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8085" activeTab="3"/>
  </bookViews>
  <sheets>
    <sheet name="Lista 12" sheetId="1" r:id="rId1"/>
    <sheet name="Lista 12_depuse pt site" sheetId="2" r:id="rId2"/>
    <sheet name="Lista 12_Rez. preliminare" sheetId="3" r:id="rId3"/>
    <sheet name="Lista 12_Rez. prelim_pt site" sheetId="4" r:id="rId4"/>
  </sheets>
  <definedNames>
    <definedName name="_xlnm._FilterDatabase" localSheetId="0" hidden="1">'Lista 12'!$A$1:$AW$71</definedName>
    <definedName name="_xlnm._FilterDatabase" localSheetId="1" hidden="1">'Lista 12_depuse pt site'!$A$1:$AT$1</definedName>
    <definedName name="_xlnm._FilterDatabase" localSheetId="3" hidden="1">'Lista 12_Rez. prelim_pt site'!$A$1:$AP$71</definedName>
    <definedName name="_xlnm._FilterDatabase" localSheetId="2" hidden="1">'Lista 12_Rez. preliminare'!$A$1:$BY$71</definedName>
    <definedName name="_xlnm.Print_Titles" localSheetId="0">'Lista 12'!$1:$1</definedName>
    <definedName name="_xlnm.Print_Titles" localSheetId="1">'Lista 12_depuse pt site'!$1:$1</definedName>
    <definedName name="_xlnm.Print_Titles" localSheetId="3">'Lista 12_Rez. prelim_pt site'!$1:$1</definedName>
    <definedName name="_xlnm.Print_Titles" localSheetId="2">'Lista 12_Rez. preliminare'!$1:$1</definedName>
  </definedNames>
  <calcPr calcId="145621"/>
</workbook>
</file>

<file path=xl/calcChain.xml><?xml version="1.0" encoding="utf-8"?>
<calcChain xmlns="http://schemas.openxmlformats.org/spreadsheetml/2006/main">
  <c r="BI2" i="3" l="1"/>
  <c r="BJ2" i="3"/>
  <c r="BI3" i="3"/>
  <c r="BJ3" i="3"/>
  <c r="BI4" i="3"/>
  <c r="BJ4" i="3"/>
  <c r="BI5" i="3"/>
  <c r="BJ5" i="3"/>
  <c r="BI6" i="3"/>
  <c r="BJ6" i="3"/>
  <c r="BI7" i="3"/>
  <c r="BJ7" i="3"/>
  <c r="BI8" i="3"/>
  <c r="BJ8" i="3"/>
  <c r="BI9" i="3"/>
  <c r="BJ9" i="3"/>
  <c r="BI10" i="3"/>
  <c r="BJ10" i="3"/>
  <c r="BI11" i="3"/>
  <c r="BJ11" i="3"/>
  <c r="BI12" i="3"/>
  <c r="BJ12" i="3"/>
  <c r="BI13" i="3"/>
  <c r="BJ13" i="3"/>
  <c r="BI14" i="3"/>
  <c r="BJ14" i="3"/>
  <c r="BI15" i="3"/>
  <c r="BJ15" i="3"/>
  <c r="BI16" i="3"/>
  <c r="BJ16" i="3"/>
  <c r="BI17" i="3"/>
  <c r="BJ17" i="3"/>
  <c r="BI18" i="3"/>
  <c r="BJ18" i="3"/>
  <c r="BI19" i="3"/>
  <c r="BJ19" i="3"/>
  <c r="BI20" i="3"/>
  <c r="BJ20" i="3"/>
  <c r="BI21" i="3"/>
  <c r="BJ21" i="3"/>
  <c r="BI22" i="3"/>
  <c r="BJ22" i="3"/>
  <c r="BI23" i="3"/>
  <c r="BJ23" i="3"/>
  <c r="BI24" i="3"/>
  <c r="BJ24" i="3"/>
  <c r="BI25" i="3"/>
  <c r="BJ25" i="3"/>
  <c r="BI26" i="3"/>
  <c r="BJ26" i="3"/>
  <c r="BI27" i="3"/>
  <c r="BJ27" i="3"/>
  <c r="BI28" i="3"/>
  <c r="BJ28" i="3"/>
  <c r="BI29" i="3"/>
  <c r="BJ29" i="3"/>
  <c r="BI30" i="3"/>
  <c r="BJ30" i="3"/>
  <c r="BI31" i="3"/>
  <c r="BJ31" i="3"/>
  <c r="BI32" i="3"/>
  <c r="BJ32" i="3"/>
  <c r="BI33" i="3"/>
  <c r="BJ33" i="3"/>
  <c r="BI34" i="3"/>
  <c r="BJ34" i="3"/>
  <c r="BI35" i="3"/>
  <c r="BJ35" i="3"/>
  <c r="BI36" i="3"/>
  <c r="BJ36" i="3"/>
  <c r="BI37" i="3"/>
  <c r="BJ37" i="3"/>
  <c r="BI38" i="3"/>
  <c r="BJ38" i="3"/>
  <c r="BI39" i="3"/>
  <c r="BJ39" i="3"/>
  <c r="BI40" i="3"/>
  <c r="BJ40" i="3"/>
  <c r="BI41" i="3"/>
  <c r="BJ41" i="3"/>
  <c r="BI42" i="3"/>
  <c r="BJ42" i="3"/>
  <c r="BI43" i="3"/>
  <c r="BJ43" i="3"/>
  <c r="BI44" i="3"/>
  <c r="BJ44" i="3"/>
  <c r="BI45" i="3"/>
  <c r="BJ45" i="3"/>
  <c r="BI46" i="3"/>
  <c r="BJ46" i="3"/>
  <c r="BI47" i="3"/>
  <c r="BJ47" i="3"/>
  <c r="BI48" i="3"/>
  <c r="BJ48" i="3"/>
  <c r="BI49" i="3"/>
  <c r="BJ49" i="3"/>
  <c r="BI50" i="3"/>
  <c r="BJ50" i="3"/>
  <c r="BI51" i="3"/>
  <c r="BJ51" i="3"/>
  <c r="BI52" i="3"/>
  <c r="BJ52" i="3"/>
  <c r="BI53" i="3"/>
  <c r="BJ53" i="3"/>
  <c r="BI54" i="3"/>
  <c r="BJ54" i="3"/>
  <c r="BI55" i="3"/>
  <c r="BJ55" i="3"/>
  <c r="BI56" i="3"/>
  <c r="BJ56" i="3"/>
  <c r="BI57" i="3"/>
  <c r="BJ57" i="3"/>
  <c r="BI58" i="3"/>
  <c r="BJ58" i="3"/>
  <c r="BI59" i="3"/>
  <c r="BJ59" i="3"/>
  <c r="BI60" i="3"/>
  <c r="BJ60" i="3"/>
  <c r="BI61" i="3"/>
  <c r="BJ61" i="3"/>
  <c r="BI62" i="3"/>
  <c r="BJ62" i="3"/>
  <c r="BI63" i="3"/>
  <c r="BJ63" i="3"/>
  <c r="BI64" i="3"/>
  <c r="BJ64" i="3"/>
  <c r="BI65" i="3"/>
  <c r="BJ65" i="3"/>
  <c r="BI66" i="3"/>
  <c r="BJ66" i="3"/>
  <c r="BI67" i="3"/>
  <c r="BJ67" i="3"/>
  <c r="BI68" i="3"/>
  <c r="BJ68" i="3"/>
  <c r="BI69" i="3"/>
  <c r="BJ69" i="3"/>
  <c r="BI70" i="3"/>
  <c r="BJ70" i="3"/>
  <c r="BI71" i="3"/>
  <c r="BJ71" i="3"/>
</calcChain>
</file>

<file path=xl/sharedStrings.xml><?xml version="1.0" encoding="utf-8"?>
<sst xmlns="http://schemas.openxmlformats.org/spreadsheetml/2006/main" count="8598" uniqueCount="1184">
  <si>
    <t>codStatus</t>
  </si>
  <si>
    <t>StatusDepunere</t>
  </si>
  <si>
    <t>codI</t>
  </si>
  <si>
    <t>dataUploadCerereFinantare</t>
  </si>
  <si>
    <t>fisierCerereFinantare</t>
  </si>
  <si>
    <t>dataUploadDocumenteDoveditoare</t>
  </si>
  <si>
    <t>fisierDocumenteDoveditoare</t>
  </si>
  <si>
    <t>dataUploadDeclaratie</t>
  </si>
  <si>
    <t>fisierDeclaratie</t>
  </si>
  <si>
    <t>Data_initiere</t>
  </si>
  <si>
    <t>Data_ultimei_Versiuni</t>
  </si>
  <si>
    <t>user</t>
  </si>
  <si>
    <t>dpDataNasterii</t>
  </si>
  <si>
    <t>CNP</t>
  </si>
  <si>
    <t>doctorDin</t>
  </si>
  <si>
    <t>anAdmitereDoctorat</t>
  </si>
  <si>
    <t>titlulStiintific</t>
  </si>
  <si>
    <t>dpTel</t>
  </si>
  <si>
    <t>dpEmail</t>
  </si>
  <si>
    <t>institutieCUI</t>
  </si>
  <si>
    <t>esteConferinta</t>
  </si>
  <si>
    <t>titluConferinta</t>
  </si>
  <si>
    <t>dataInceperiiConferinta</t>
  </si>
  <si>
    <t>dataIncheieriiConferinta</t>
  </si>
  <si>
    <t>esteStagiu</t>
  </si>
  <si>
    <t>dataInceperiiStagiuCurs</t>
  </si>
  <si>
    <t>dataIncheieriiStagiuCurs</t>
  </si>
  <si>
    <t>esteAccesInfra</t>
  </si>
  <si>
    <t>estePublicare</t>
  </si>
  <si>
    <t>titluArticol</t>
  </si>
  <si>
    <t>esteProtejareDrepturi</t>
  </si>
  <si>
    <t>Domeniu</t>
  </si>
  <si>
    <t>bSumaConferinta</t>
  </si>
  <si>
    <t>bSumaStagiuCurs</t>
  </si>
  <si>
    <t>bSumaPublicare</t>
  </si>
  <si>
    <t>bSumaAccesInfra</t>
  </si>
  <si>
    <t>bSumaProtejare</t>
  </si>
  <si>
    <t>bSumaIndirecte</t>
  </si>
  <si>
    <t>bSumaT</t>
  </si>
  <si>
    <t>Finished</t>
  </si>
  <si>
    <t>Da</t>
  </si>
  <si>
    <t>Nu</t>
  </si>
  <si>
    <t>Anexa 1_Cerere de finantare.pdf</t>
  </si>
  <si>
    <t>Doctor</t>
  </si>
  <si>
    <t>ACADEMIA DE STUDII ECONOMICE</t>
  </si>
  <si>
    <t>UNIVERSITATEA "DUNAREA DE JOS"</t>
  </si>
  <si>
    <t>n/a</t>
  </si>
  <si>
    <t>Doctorand</t>
  </si>
  <si>
    <t>UNIVERSITATEA BABES BOLYAI</t>
  </si>
  <si>
    <t>Declaratie.pdf</t>
  </si>
  <si>
    <t>UNIVERSITATEA "ŞTEFAN CEL MARE" DIN SUCEAVA</t>
  </si>
  <si>
    <t>UNIVERSITATEA DE STIINTE AGRONOMICE SI MEDICINA VETERINARA</t>
  </si>
  <si>
    <t>declaratie.pdf</t>
  </si>
  <si>
    <t>profesor universitar doctor</t>
  </si>
  <si>
    <t>UNIVERSITATEA DE MEDICINA SI FARMACIE "IULIU HATIEGANU"</t>
  </si>
  <si>
    <t>doctorand</t>
  </si>
  <si>
    <t>Andreea</t>
  </si>
  <si>
    <t>UNIVERSITATEA DE MEDICINA SI FARMACIE "CAROL DAVILA"</t>
  </si>
  <si>
    <t>Cerere de finantare.pdf</t>
  </si>
  <si>
    <t>Cristina</t>
  </si>
  <si>
    <t>UNIVERSITATEA "ALEXANDRU IOAN CUZA" IASI</t>
  </si>
  <si>
    <t>Declaratie proprie raspundere.pdf</t>
  </si>
  <si>
    <t>UNIVERSITATEA DE MEDICINA SI FARMACIE TARGU MURES</t>
  </si>
  <si>
    <t>documente.pdf</t>
  </si>
  <si>
    <t>Profesor universitar</t>
  </si>
  <si>
    <t>Conferentiar universitar doctor</t>
  </si>
  <si>
    <t>UNIVERSITATEA POLITEHNICA DIN BUCURESTI</t>
  </si>
  <si>
    <t>Mihaela</t>
  </si>
  <si>
    <t>UNIVERSITATEA DE MEDICINA SI FARMACIE "GR. TH. POPA"</t>
  </si>
  <si>
    <t>Declaratie pe proprie raspundere.pdf</t>
  </si>
  <si>
    <t>Radu</t>
  </si>
  <si>
    <t>florin_rusca@yahoo.com</t>
  </si>
  <si>
    <t>Florin Valentin</t>
  </si>
  <si>
    <t>Rusca</t>
  </si>
  <si>
    <t>Popescu</t>
  </si>
  <si>
    <t>UNIVERSITATEA POLITEHNICA TIMIŞOARA</t>
  </si>
  <si>
    <t>UNIVERSITATEA BUCURESTI</t>
  </si>
  <si>
    <t>Lector</t>
  </si>
  <si>
    <t>Nicolae</t>
  </si>
  <si>
    <t>UNIVERSITATEA DE VEST TIMISOARA</t>
  </si>
  <si>
    <t>documente suport.pdf</t>
  </si>
  <si>
    <t>Daniela</t>
  </si>
  <si>
    <t>Ionescu</t>
  </si>
  <si>
    <t>Stefan</t>
  </si>
  <si>
    <t>INSTITUTUL NATIONAL DE CERCETARE - DEZVOLTARE CHIMICO - FARMACEUTICA - I.C.C.F. BUCURESTI</t>
  </si>
  <si>
    <t>profesor</t>
  </si>
  <si>
    <t>student doctorand</t>
  </si>
  <si>
    <t>INSTITUTUL NATIONAL DE CERCETARE- DEZVOLTARE PENTRU MICROTEHNOLOGIE - IMT BUCURESTI INCD</t>
  </si>
  <si>
    <t>simonagurzu@yahoo.com</t>
  </si>
  <si>
    <t>Simona</t>
  </si>
  <si>
    <t>Gurzu</t>
  </si>
  <si>
    <t>Prof. Dr. Habil.</t>
  </si>
  <si>
    <t>Cercetator Stiintific</t>
  </si>
  <si>
    <t>jungjanos@studium.ro</t>
  </si>
  <si>
    <t>JUNG</t>
  </si>
  <si>
    <t>IOAN</t>
  </si>
  <si>
    <t>doctor</t>
  </si>
  <si>
    <t>Gheorghe</t>
  </si>
  <si>
    <t>Attila</t>
  </si>
  <si>
    <t>Adriana</t>
  </si>
  <si>
    <t>Dima</t>
  </si>
  <si>
    <t>Alexandra</t>
  </si>
  <si>
    <t>Cercetator Stiintific II</t>
  </si>
  <si>
    <t>UNIVERSITATEA DE STIINTE AGRICOLE SI MEDICINA VETERINARA CLUJ-NAPOCA</t>
  </si>
  <si>
    <t>UNIVERSITATEA LUCIAN BLAGA</t>
  </si>
  <si>
    <t>Anexa 1_Cerere de finantare (1).pdf</t>
  </si>
  <si>
    <t>aura_panica@yahoo.com</t>
  </si>
  <si>
    <t>Aura</t>
  </si>
  <si>
    <t>Ruscă</t>
  </si>
  <si>
    <t>Oana</t>
  </si>
  <si>
    <t>Conferentiar universitar</t>
  </si>
  <si>
    <t>Declaratie_privind_nefinantarea_din_alte_surse.pdf</t>
  </si>
  <si>
    <t>asistent universitar</t>
  </si>
  <si>
    <t>Daniel</t>
  </si>
  <si>
    <t>cerere finantare.pdf</t>
  </si>
  <si>
    <t>Declaratie de nefinantare.pdf</t>
  </si>
  <si>
    <t>Profesor</t>
  </si>
  <si>
    <t>doctor inginer</t>
  </si>
  <si>
    <t>INSTITUTUL DE CHIMIE FIZICA - ILIE MURGULESCU</t>
  </si>
  <si>
    <t>Claudia</t>
  </si>
  <si>
    <t>Dr.</t>
  </si>
  <si>
    <t>INSTITUTUL NATIONAL DE CERCETARE - DEZVOLTARE PENTRU FIZICA MATERIALELOR BUCURESTI RA</t>
  </si>
  <si>
    <t>CENTRUL DE CHIMIE ORGANICA AL ACADEMIEI ROMANE "C.D.NENITESCU"</t>
  </si>
  <si>
    <t>Cerere finantare.pdf</t>
  </si>
  <si>
    <t>Marina</t>
  </si>
  <si>
    <t>Declaratie pe proprie raspundere a solicitantului.pdf</t>
  </si>
  <si>
    <t>Cristea</t>
  </si>
  <si>
    <t>declaratie nefinantare.pdf</t>
  </si>
  <si>
    <t>violetav@fia.usv.ro</t>
  </si>
  <si>
    <t>VIOLETA</t>
  </si>
  <si>
    <t>Cercetator stiitific III</t>
  </si>
  <si>
    <t>Popa</t>
  </si>
  <si>
    <t>Laurentiu</t>
  </si>
  <si>
    <t>Declarație pe proprie răspundere.pdf</t>
  </si>
  <si>
    <t>conferentiar</t>
  </si>
  <si>
    <t>UNIVERSITATEA DE MEDICINA SI FARMACIE CRAIOVA</t>
  </si>
  <si>
    <t>INSTITUTUL DE SPEOLOGIE ''EMIL RACOVITA''</t>
  </si>
  <si>
    <t>Drd</t>
  </si>
  <si>
    <t>INSTITUTUL NATIONAL DE CERCETARE-DEZVOLTARE PENTRU TEHNOLOGII CRIOGENICE SI IZOTOPICE - I.C.S.I. RAMNICU VALCEA</t>
  </si>
  <si>
    <t>UNIVERSITATEA DE STIINTE AGRICOLE SI MEDICINA VETERINARA A BANATULUI "REGELE MIHAI I AL ROMANIEI" DIN TIMISOARA</t>
  </si>
  <si>
    <t>Pharma Biotech 2017</t>
  </si>
  <si>
    <t>Ancuti</t>
  </si>
  <si>
    <t>Sef Lucrari</t>
  </si>
  <si>
    <t>Lucian</t>
  </si>
  <si>
    <t>Mihaela.Picu@ugal.ro</t>
  </si>
  <si>
    <t>Picu</t>
  </si>
  <si>
    <t>Prof. dr. habil.</t>
  </si>
  <si>
    <t>invitation letter.pdf</t>
  </si>
  <si>
    <t>Pascu</t>
  </si>
  <si>
    <t>Amalia</t>
  </si>
  <si>
    <t>Invitatie_Maria_Farias.pdf</t>
  </si>
  <si>
    <t>alexandra.hillebrand@gmail.com</t>
  </si>
  <si>
    <t>ALEXANDRA - MARIA</t>
  </si>
  <si>
    <t>HILLEBRAND-VOICULESCU</t>
  </si>
  <si>
    <t>Conferențiar universitar doctor</t>
  </si>
  <si>
    <t>ioana.cezara.grigoriu@umfiasi.ro</t>
  </si>
  <si>
    <t>IOANA-CEZARA</t>
  </si>
  <si>
    <t>CABA</t>
  </si>
  <si>
    <t>Ban</t>
  </si>
  <si>
    <t>faragallaatena@gmail.com</t>
  </si>
  <si>
    <t>Atena</t>
  </si>
  <si>
    <t>Faragalla</t>
  </si>
  <si>
    <t>CAMELIA</t>
  </si>
  <si>
    <t>Agreement.pdf</t>
  </si>
  <si>
    <t>cstancu@elmat.pub.ro</t>
  </si>
  <si>
    <t>STANCU</t>
  </si>
  <si>
    <t>damiana.otoiu@fspub.unibuc.ro</t>
  </si>
  <si>
    <t>Otoiu</t>
  </si>
  <si>
    <t>Damiana</t>
  </si>
  <si>
    <t>Doctor in stiinte sociale si politice</t>
  </si>
  <si>
    <t>Tudor</t>
  </si>
  <si>
    <t>asistent</t>
  </si>
  <si>
    <t>CRISTINA</t>
  </si>
  <si>
    <t>Stefania Cristina</t>
  </si>
  <si>
    <t>Nitu</t>
  </si>
  <si>
    <t>Documente justificative.pdf</t>
  </si>
  <si>
    <t>doctor in medicina</t>
  </si>
  <si>
    <t>Ionel</t>
  </si>
  <si>
    <t>stefania.curea@ase.ro</t>
  </si>
  <si>
    <t>Curea</t>
  </si>
  <si>
    <t>lucian_belascu@yahoo.com</t>
  </si>
  <si>
    <t>Lucian Aron</t>
  </si>
  <si>
    <t>Belascu</t>
  </si>
  <si>
    <t>Ştefan</t>
  </si>
  <si>
    <t>ciobanu.oana@uaic.ro</t>
  </si>
  <si>
    <t>Tugulea</t>
  </si>
  <si>
    <t>iuliana.bobalca@uaic.ro</t>
  </si>
  <si>
    <t>Stoian (Bobalca)</t>
  </si>
  <si>
    <t>Declaratie pe propria raspundere2.pdf</t>
  </si>
  <si>
    <t>banerik@live.com</t>
  </si>
  <si>
    <t>Erika-Gyongyi</t>
  </si>
  <si>
    <t>Aplicatie_Conferinta_Anca_Clipa.pdf</t>
  </si>
  <si>
    <t>Accept_Poster_Prezentat.pdf</t>
  </si>
  <si>
    <t>anca_clipa@yahoo.com</t>
  </si>
  <si>
    <t>Clipa</t>
  </si>
  <si>
    <t>Economic EXperiences – SEA 13 International Conference, 17th – 18th of November 2017, Brasov</t>
  </si>
  <si>
    <t>UNIVERSITATEA "PETRU MAIOR"</t>
  </si>
  <si>
    <t>Declaraţia pe propria răspundere a solicitantului ATT M .pdf</t>
  </si>
  <si>
    <t>adriana.tiron.tudor@gmail.com</t>
  </si>
  <si>
    <t>Tiron Tudor</t>
  </si>
  <si>
    <t>MC-2017-3587</t>
  </si>
  <si>
    <t>PN-III-P1-1.1-MC-2017-1820</t>
  </si>
  <si>
    <t>24/11/2017 16:23:24</t>
  </si>
  <si>
    <t>Daniela Ion Ebrasu.pdf</t>
  </si>
  <si>
    <t>24/11/2017 16:23:26</t>
  </si>
  <si>
    <t>Invitation Letter Daniela Ion Ebrasu.pdf</t>
  </si>
  <si>
    <t>Declaraţia pe propria răspundere - Daniela Ion Ebrasu.pdf</t>
  </si>
  <si>
    <t>24/11/2017 16:18:17</t>
  </si>
  <si>
    <t>24/11/2017 16:25:54</t>
  </si>
  <si>
    <t>daniela.ebrasu@icsi.ro</t>
  </si>
  <si>
    <t>Ion-Ebrasu</t>
  </si>
  <si>
    <t>Dr.fiz.</t>
  </si>
  <si>
    <t>MC-2017-3584</t>
  </si>
  <si>
    <t>PN-III-P1-1.1-MC-2017-1823</t>
  </si>
  <si>
    <t>24/11/2017 16:30:01</t>
  </si>
  <si>
    <t>Anexa 1_Cerere de finantare_ IORDACHE.pdf</t>
  </si>
  <si>
    <t>24/11/2017 16:33:29</t>
  </si>
  <si>
    <t>Accept lucrare_Pharma Biotech 2017_ IORDACHE.pdf</t>
  </si>
  <si>
    <t>24/11/2017 16:30:21</t>
  </si>
  <si>
    <t>Declaratie pe propria raspundere_ IORDACHE.pdf</t>
  </si>
  <si>
    <t>24/11/2017 16:17:34</t>
  </si>
  <si>
    <t>24/11/2017 16:34:18</t>
  </si>
  <si>
    <t>iordachegeorgiana20@yahoo.com</t>
  </si>
  <si>
    <t>Georgiana Gabriela</t>
  </si>
  <si>
    <t>IORDACHE</t>
  </si>
  <si>
    <t>INGINER</t>
  </si>
  <si>
    <t>MC-2017-3588</t>
  </si>
  <si>
    <t>PN-III-P1-1.1-MC-2017-1826</t>
  </si>
  <si>
    <t>24/11/2017 16:49:05</t>
  </si>
  <si>
    <t>Cerere de finantare Ionescu Alina.pdf</t>
  </si>
  <si>
    <t>24/11/2017 16:49:06</t>
  </si>
  <si>
    <t>Acces infrastructura.pdf</t>
  </si>
  <si>
    <t>Declaratie Ionescu Alina.pdf</t>
  </si>
  <si>
    <t>24/11/2017 16:21:20</t>
  </si>
  <si>
    <t>24/11/2017 17:01:51</t>
  </si>
  <si>
    <t>alina09i@yahoo.com</t>
  </si>
  <si>
    <t>Marinela Alina</t>
  </si>
  <si>
    <t>Asistent Cercetare Stiintifica</t>
  </si>
  <si>
    <t>MC-2017-3599</t>
  </si>
  <si>
    <t>PN-III-P1-1.1-MC-2017-1827</t>
  </si>
  <si>
    <t>24/11/2017 21:14:47</t>
  </si>
  <si>
    <t>Anexa 1_Cerere de finantare_Ioana Caba.pdf</t>
  </si>
  <si>
    <t>Statement_Ioana Caba_FFUP.pdf</t>
  </si>
  <si>
    <t>Declarație nefinantare_Ioana Caba.pdf</t>
  </si>
  <si>
    <t>24/11/2017 21:05:18</t>
  </si>
  <si>
    <t>24/11/2017 21:16:03</t>
  </si>
  <si>
    <t>DOCTOR ÎN ȘTIINȚE MEDICALE, DOMENIUL FARMACIE</t>
  </si>
  <si>
    <t>MC-2017-3606</t>
  </si>
  <si>
    <t>PN-III-P1-1.1-MC-2017-1830</t>
  </si>
  <si>
    <t>25/11/2017 05:52:53</t>
  </si>
  <si>
    <t>Cerere finantare CRETU ROMEO CATALIN.pdf</t>
  </si>
  <si>
    <t>ACCEPTARE ABSTRACT ROMA CRETU ROMEO CATALIN.pdf</t>
  </si>
  <si>
    <t>Declaratie CRETU ROMEO CATALIN.pdf</t>
  </si>
  <si>
    <t>25/11/2017 05:44:12</t>
  </si>
  <si>
    <t>25/11/2017 05:57:45</t>
  </si>
  <si>
    <t>creturomeocatalin@yahoo.com</t>
  </si>
  <si>
    <t>Romeo Catalin</t>
  </si>
  <si>
    <t>CRETU</t>
  </si>
  <si>
    <t>27th International Scientific Conference on Economic and Social Development – Roma, Italia</t>
  </si>
  <si>
    <t>MC-2017-3609</t>
  </si>
  <si>
    <t>PN-III-P1-1.1-MC-2017-1832</t>
  </si>
  <si>
    <t>25/11/2017 07:12:05</t>
  </si>
  <si>
    <t>CERERE FINANTARE CRETU RALUCA FLORENTINA.pdf</t>
  </si>
  <si>
    <t>25/11/2017 07:12:06</t>
  </si>
  <si>
    <t>ACCEPTARE ABSTRACT CRETU RALUCA FLORENTINA.pdf</t>
  </si>
  <si>
    <t>DECLARATIE CRETU RALUCA FLORENTINA.pdf</t>
  </si>
  <si>
    <t>25/11/2017 07:06:39</t>
  </si>
  <si>
    <t>25/11/2017 07:12:17</t>
  </si>
  <si>
    <t>cretu_raluca@yahoo.com</t>
  </si>
  <si>
    <t>RALUCA FLORENTINA</t>
  </si>
  <si>
    <t>MC-2017-3600</t>
  </si>
  <si>
    <t>PN-III-P1-1.1-MC-2017-1833</t>
  </si>
  <si>
    <t>25/11/2017 16:37:55</t>
  </si>
  <si>
    <t>Cerere_Finantare_Dan_Daniel.pdf</t>
  </si>
  <si>
    <t>25/11/2017 16:53:56</t>
  </si>
  <si>
    <t>Dovada_Acceptare_si_Lucrare_Stessa_2018.pdf</t>
  </si>
  <si>
    <t>25/11/2017 15:56:00</t>
  </si>
  <si>
    <t>Declaratie_nefinatare_din_alte_surse_Dan_Daniel.pdf</t>
  </si>
  <si>
    <t>24/11/2017 21:50:47</t>
  </si>
  <si>
    <t>25/11/2017 16:59:09</t>
  </si>
  <si>
    <t>daniel.dan@upt.ro</t>
  </si>
  <si>
    <t>Dan</t>
  </si>
  <si>
    <t>The 9th International Conference on Behavior of Steel Structures in Seismic Areas -STESSA'18</t>
  </si>
  <si>
    <t>MC-2017-3424</t>
  </si>
  <si>
    <t>PN-III-P1-1.1-MC-2017-1835</t>
  </si>
  <si>
    <t>25/11/2017 19:12:28</t>
  </si>
  <si>
    <t>Cerere de finantare_AIC.pdf</t>
  </si>
  <si>
    <t>25/11/2017 19:05:43</t>
  </si>
  <si>
    <t>Erledigung_Cristea_201117_ÖSTA-2056890_0001-KA_2017_21.11.2017_Alexandru-Ionut_CRISTEA.pdf</t>
  </si>
  <si>
    <t>declaratie_AIC.pdf</t>
  </si>
  <si>
    <t>21/11/2017 09:36:45</t>
  </si>
  <si>
    <t>25/11/2017 19:15:46</t>
  </si>
  <si>
    <t>icristea@atlas.usv.ro</t>
  </si>
  <si>
    <t>Alexandru-Ionuţ</t>
  </si>
  <si>
    <t>Conferenţiar univ.</t>
  </si>
  <si>
    <t>MC-2017-3620</t>
  </si>
  <si>
    <t>PN-III-P1-1.1-MC-2017-1836</t>
  </si>
  <si>
    <t>26/11/2017 07:16:03</t>
  </si>
  <si>
    <t>Anexa-1_Cerere-de-finantare-Bran.pdf</t>
  </si>
  <si>
    <t>26/11/2017 07:15:22</t>
  </si>
  <si>
    <t>Documente-justificative-mobilitate-Bran-Australia-2018.pdf</t>
  </si>
  <si>
    <t>26/11/2017 07:15:23</t>
  </si>
  <si>
    <t>Declaratie-pe-propia-raspundere Bran.pdf</t>
  </si>
  <si>
    <t>26/11/2017 04:49:43</t>
  </si>
  <si>
    <t>26/11/2017 07:18:20</t>
  </si>
  <si>
    <t>ramona.bran@e-uvt.ro</t>
  </si>
  <si>
    <t>Bran</t>
  </si>
  <si>
    <t>Ramona Alice</t>
  </si>
  <si>
    <t>lector dr.</t>
  </si>
  <si>
    <t>International Conference on e-education, e-business, e-management and e-learning, Sidney, Australia</t>
  </si>
  <si>
    <t>MC-2017-3623</t>
  </si>
  <si>
    <t>PN-III-P1-1.1-MC-2017-1837</t>
  </si>
  <si>
    <t>26/11/2017 12:07:00</t>
  </si>
  <si>
    <t>Cerere_finantare_Mobilitati_2017_Hillebrand.pdf</t>
  </si>
  <si>
    <t>Declaratie_proprie_raspundere_Hillebrand.pdf</t>
  </si>
  <si>
    <t>26/11/2017 11:53:20</t>
  </si>
  <si>
    <t>26/11/2017 12:09:44</t>
  </si>
  <si>
    <t>MC-2017-3624</t>
  </si>
  <si>
    <t>PN-III-P1-1.1-MC-2017-1839</t>
  </si>
  <si>
    <t>26/11/2017 13:17:42</t>
  </si>
  <si>
    <t>1. Picu - Anexa 1_Cerere de finantare.pdf</t>
  </si>
  <si>
    <t>2. Picu - Invitation Letter.pdf</t>
  </si>
  <si>
    <t>26/11/2017 13:17:43</t>
  </si>
  <si>
    <t>3. Picu - Declaraţie pe propria răspundere.pdf</t>
  </si>
  <si>
    <t>26/11/2017 13:12:06</t>
  </si>
  <si>
    <t>26/11/2017 13:22:12</t>
  </si>
  <si>
    <t>20th International Conference on Mechanical Engineering and Manufacturing</t>
  </si>
  <si>
    <t>MC-2017-3638</t>
  </si>
  <si>
    <t>PN-III-P1-1.1-MC-2017-1842</t>
  </si>
  <si>
    <t>26/11/2017 21:55:05</t>
  </si>
  <si>
    <t>Anexa 1 Cerere de finantare (I.A. Tudorie).pdf</t>
  </si>
  <si>
    <t>26/11/2017 21:50:06</t>
  </si>
  <si>
    <t>Invitation Letter (I.A. Tudorie).pdf</t>
  </si>
  <si>
    <t>26/11/2017 21:45:30</t>
  </si>
  <si>
    <t>Declaratie (I.A. Tudorie).pdf</t>
  </si>
  <si>
    <t>26/11/2017 18:14:04</t>
  </si>
  <si>
    <t>26/11/2017 21:55:50</t>
  </si>
  <si>
    <t>ionut.tudorie@ftoub.ro</t>
  </si>
  <si>
    <t>Ionut Alexandru</t>
  </si>
  <si>
    <t>Tudorie</t>
  </si>
  <si>
    <t>MC-2017-3642</t>
  </si>
  <si>
    <t>PN-III-P1-1.1-MC-2017-1845</t>
  </si>
  <si>
    <t>26/11/2017 22:38:06</t>
  </si>
  <si>
    <t>Declaratie_participare _conferinta.pdf</t>
  </si>
  <si>
    <t>26/11/2017 22:38:07</t>
  </si>
  <si>
    <t>26/11/2017 19:16:43</t>
  </si>
  <si>
    <t>26/11/2017 22:47:50</t>
  </si>
  <si>
    <t>crispitic@yahoo.com</t>
  </si>
  <si>
    <t>Marilena Cristina</t>
  </si>
  <si>
    <t>20th International Conference on Innovation and Managemen</t>
  </si>
  <si>
    <t>MC-2017-3573</t>
  </si>
  <si>
    <t>PN-III-P1-1.1-MC-2017-1848</t>
  </si>
  <si>
    <t>27/11/2017 10:57:05</t>
  </si>
  <si>
    <t>Campu Andreea_Cerere de finantare.pdf</t>
  </si>
  <si>
    <t>Campu Andreea_Documente de confirmare a participarii.PDF</t>
  </si>
  <si>
    <t>Campu Andreea_Declaratie pe proprie raspundere.PDF</t>
  </si>
  <si>
    <t>24/11/2017 15:33:53</t>
  </si>
  <si>
    <t>27/11/2017 11:00:05</t>
  </si>
  <si>
    <t>andreea.campu@gmail.com</t>
  </si>
  <si>
    <t>Campu</t>
  </si>
  <si>
    <t>MC-2017-3552</t>
  </si>
  <si>
    <t>PN-III-P1-1.1-MC-2017-1851</t>
  </si>
  <si>
    <t>27/11/2017 12:11:31</t>
  </si>
  <si>
    <t>Anexa 1 -N Varachiu.pdf</t>
  </si>
  <si>
    <t>Invitation for N Varachiu-WSN.pdf</t>
  </si>
  <si>
    <t>Declaratie N Varachiu.pdf</t>
  </si>
  <si>
    <t>24/11/2017 10:55:02</t>
  </si>
  <si>
    <t>27/11/2017 12:39:44</t>
  </si>
  <si>
    <t>nicolae.varachiu@imt.ro</t>
  </si>
  <si>
    <t>Varachiu</t>
  </si>
  <si>
    <t>cs2</t>
  </si>
  <si>
    <t>MC-2017-3665</t>
  </si>
  <si>
    <t>PN-III-P1-1.1-MC-2017-1854</t>
  </si>
  <si>
    <t>27/11/2017 13:45:38</t>
  </si>
  <si>
    <t>Anexa 1_Cerere de finantare_Popescu_Ovidiu_Mihai.pdf</t>
  </si>
  <si>
    <t>27/11/2017 13:45:40</t>
  </si>
  <si>
    <t>acceptare_abstract_Popescu_ovidiu.pdf</t>
  </si>
  <si>
    <t>27/11/2017 13:45:41</t>
  </si>
  <si>
    <t>DECLARATIE_Popescu_ovidiu_mihai.pdf</t>
  </si>
  <si>
    <t>27/11/2017 13:39:14</t>
  </si>
  <si>
    <t>27/11/2017 13:45:51</t>
  </si>
  <si>
    <t>giseraec@gmail.com</t>
  </si>
  <si>
    <t>Ovidiu-Mihai</t>
  </si>
  <si>
    <t>MC-2017-3672</t>
  </si>
  <si>
    <t>PN-III-P1-1.1-MC-2017-1859</t>
  </si>
  <si>
    <t>27/11/2017 14:37:12</t>
  </si>
  <si>
    <t>Anexa 1_Cerere de finantare_Stefan_Petrica.pdf</t>
  </si>
  <si>
    <t>27/11/2017 14:37:13</t>
  </si>
  <si>
    <t>Print_screen_acceptance_Stefan_petrica.pdf</t>
  </si>
  <si>
    <t>declaratie_Stefan_Petrica.pdf</t>
  </si>
  <si>
    <t>27/11/2017 14:30:35</t>
  </si>
  <si>
    <t>27/11/2017 14:38:14</t>
  </si>
  <si>
    <t>stefanmarian2004@yahoo.com</t>
  </si>
  <si>
    <t>Petrica</t>
  </si>
  <si>
    <t>Sef lucrari doctor</t>
  </si>
  <si>
    <t>MC-2017-3678</t>
  </si>
  <si>
    <t>PN-III-P1-1.1-MC-2017-1862</t>
  </si>
  <si>
    <t>27/11/2017 15:41:58</t>
  </si>
  <si>
    <t>Anexa 1-Cerere finantare Mangalagiu.pdf</t>
  </si>
  <si>
    <t>27/11/2017 15:41:59</t>
  </si>
  <si>
    <t>Accept lucrare si rezumat lucrare-Mangalagiu.pdf</t>
  </si>
  <si>
    <t>Declaratie-Mangalgiu I.pdf</t>
  </si>
  <si>
    <t>27/11/2017 15:16:49</t>
  </si>
  <si>
    <t>27/11/2017 15:45:15</t>
  </si>
  <si>
    <t>ionelm@uaic.ro</t>
  </si>
  <si>
    <t>Mangalagiu</t>
  </si>
  <si>
    <t>„4th European Organic Chemistry Congress”, Londra, 1-3 martie 2018</t>
  </si>
  <si>
    <t>MC-2017-3676</t>
  </si>
  <si>
    <t>PN-III-P1-1.1-MC-2017-1865</t>
  </si>
  <si>
    <t>27/11/2017 16:20:09</t>
  </si>
  <si>
    <t>MC2017-Stoleriu.pdf</t>
  </si>
  <si>
    <t>MC2017-Stoleriu-anexa1.pdf</t>
  </si>
  <si>
    <t>MC2017-Stoleriu-anexa2.pdf</t>
  </si>
  <si>
    <t>27/11/2017 15:12:34</t>
  </si>
  <si>
    <t>27/11/2017 16:21:50</t>
  </si>
  <si>
    <t>LSTOLER@UAIC.RO</t>
  </si>
  <si>
    <t>Stoleriu</t>
  </si>
  <si>
    <t>Conf. univ. dr. habil.</t>
  </si>
  <si>
    <t>0232 201102, int. 2541</t>
  </si>
  <si>
    <t>IEEE AIM (Associazione Italiana di Magnetismo) 2018</t>
  </si>
  <si>
    <t>MC-2017-3513</t>
  </si>
  <si>
    <t>PN-III-P1-1.1-MC-2017-1866</t>
  </si>
  <si>
    <t>26/11/2017 20:16:06</t>
  </si>
  <si>
    <t>Anexa 1_Cerere de finantare_MUNTEAN.pdf</t>
  </si>
  <si>
    <t>27/11/2017 17:16:34</t>
  </si>
  <si>
    <t>MunteanLetterInvitation_Poster.pdf</t>
  </si>
  <si>
    <t>26/11/2017 20:15:51</t>
  </si>
  <si>
    <t>MunteanDeclaratie.pdf</t>
  </si>
  <si>
    <t>23/11/2017 10:58:04</t>
  </si>
  <si>
    <t>27/11/2017 17:20:46</t>
  </si>
  <si>
    <t>sgmuntean@acad-icht.tm.edu.ro</t>
  </si>
  <si>
    <t>Simona Gabriela</t>
  </si>
  <si>
    <t>MUNTEAN</t>
  </si>
  <si>
    <t>cercetator stiintific gr II</t>
  </si>
  <si>
    <t>INSTITUTUL DE CHIMIE</t>
  </si>
  <si>
    <t>Nanoscience and Nanotechnology International Conference NanoPT2018</t>
  </si>
  <si>
    <t>MC-2017-3645</t>
  </si>
  <si>
    <t>PN-III-P1-1.1-MC-2017-1869</t>
  </si>
  <si>
    <t>27/11/2017 21:43:06</t>
  </si>
  <si>
    <t>Anexa 1_Cerere de finantare Gh. SERBAN, Geografie, UBB.pdf</t>
  </si>
  <si>
    <t>27/11/2017 21:43:25</t>
  </si>
  <si>
    <t>Elemente doveditoare implicate direct si indirect in finanțare.pdf</t>
  </si>
  <si>
    <t>27/11/2017 21:43:41</t>
  </si>
  <si>
    <t>Declaratie pe propria raspundere Gh. SERBAN, Geografie, UBB.pdf</t>
  </si>
  <si>
    <t>26/11/2017 19:17:13</t>
  </si>
  <si>
    <t>27/11/2017 21:46:28</t>
  </si>
  <si>
    <t>gheorghe.serban@ubbcluj.ro</t>
  </si>
  <si>
    <t>SERBAN</t>
  </si>
  <si>
    <t>Doctor, Grad universitar Conferențiar</t>
  </si>
  <si>
    <t>„Water in Environment“ WINE – 2017, International Symposium on the occasion of 40th anniversary of the founding of the Faculty of Civil Engineering, Technical University of Košice, Slovakia, 22nd – 24th November, 2017</t>
  </si>
  <si>
    <t>MC-2017-3243</t>
  </si>
  <si>
    <t>PN-III-P1-1.1-MC-2017-1871</t>
  </si>
  <si>
    <t>28/11/2017 08:14:07</t>
  </si>
  <si>
    <t>Anexa 1_Cerere de finantare_Ban_Corectat.pdf</t>
  </si>
  <si>
    <t>28/11/2017 08:11:20</t>
  </si>
  <si>
    <t>AbstractBook_Debrecen_1.pdf</t>
  </si>
  <si>
    <t>17/11/2017 09:03:52</t>
  </si>
  <si>
    <t>Declarație pe propria răspundere_Ban.pdf</t>
  </si>
  <si>
    <t>16/11/2017 18:07:53</t>
  </si>
  <si>
    <t>28/11/2017 08:15:04</t>
  </si>
  <si>
    <t>Doctor in medicina</t>
  </si>
  <si>
    <t>the “XIXth Congress and Training Session of Clinical Pharmacology”</t>
  </si>
  <si>
    <t>MC-2017-3699</t>
  </si>
  <si>
    <t>PN-III-P1-1.1-MC-2017-1872</t>
  </si>
  <si>
    <t>28/11/2017 08:57:06</t>
  </si>
  <si>
    <t>Anexa 1_Cerere de finantare_Halatiu_VB.pdf</t>
  </si>
  <si>
    <t>Accept acces infrastructura.pdf</t>
  </si>
  <si>
    <t>28/11/2017 08:52:31</t>
  </si>
  <si>
    <t>28/11/2017 08:58:27</t>
  </si>
  <si>
    <t>bhalatiu@yahoo.com</t>
  </si>
  <si>
    <t>Vasile Bogdan</t>
  </si>
  <si>
    <t>Halatiu</t>
  </si>
  <si>
    <t>+40 751 626 781</t>
  </si>
  <si>
    <t>MC-2017-3687</t>
  </si>
  <si>
    <t>PN-III-P1-1.1-MC-2017-1874</t>
  </si>
  <si>
    <t>28/11/2017 09:02:24</t>
  </si>
  <si>
    <t>Anexa 1_Cerere de finantare_STANCU.pdf</t>
  </si>
  <si>
    <t>27/11/2017 16:32:05</t>
  </si>
  <si>
    <t>27/11/2017 16:31:46</t>
  </si>
  <si>
    <t>27/11/2017 16:25:35</t>
  </si>
  <si>
    <t>28/11/2017 09:06:22</t>
  </si>
  <si>
    <t>MC-2017-3279</t>
  </si>
  <si>
    <t>PN-III-P1-1.1-MC-2017-1875</t>
  </si>
  <si>
    <t>28/11/2017 09:37:21</t>
  </si>
  <si>
    <t>Anexa 1_Cerere de finantare_Brassai_corectat.pdf</t>
  </si>
  <si>
    <t>17/11/2017 11:42:41</t>
  </si>
  <si>
    <t>Declarație pe propria răspundere_BA.pdf</t>
  </si>
  <si>
    <t>17/11/2017 11:05:37</t>
  </si>
  <si>
    <t>28/11/2017 09:39:42</t>
  </si>
  <si>
    <t>attila.brassai@umftgm.ro</t>
  </si>
  <si>
    <t>Brassai</t>
  </si>
  <si>
    <t>the "XIXth Congress and Training sSession of Clinical Pharmacology</t>
  </si>
  <si>
    <t>MC-2017-3710</t>
  </si>
  <si>
    <t>PN-III-P1-1.1-MC-2017-1878</t>
  </si>
  <si>
    <t>28/11/2017 09:53:59</t>
  </si>
  <si>
    <t>Proiect.pdf</t>
  </si>
  <si>
    <t>28/11/2017 09:41:32</t>
  </si>
  <si>
    <t>Dovada acceptarii.pdf</t>
  </si>
  <si>
    <t>Declaratie_Atena Faragalla.pdf</t>
  </si>
  <si>
    <t>28/11/2017 09:37:35</t>
  </si>
  <si>
    <t>28/11/2017 09:57:45</t>
  </si>
  <si>
    <t>PhD Candidate</t>
  </si>
  <si>
    <t>MC-2017-3690</t>
  </si>
  <si>
    <t>PN-III-P1-1.1-MC-2017-1881</t>
  </si>
  <si>
    <t>28/11/2017 10:44:17</t>
  </si>
  <si>
    <t>Anexa 1_Cerere de finantare_SAVIN.pdf</t>
  </si>
  <si>
    <t>27/11/2017 18:16:19</t>
  </si>
  <si>
    <t>Invitation -Letter.pdf</t>
  </si>
  <si>
    <t>27/11/2017 18:15:50</t>
  </si>
  <si>
    <t>27/11/2017 17:59:58</t>
  </si>
  <si>
    <t>28/11/2017 10:45:31</t>
  </si>
  <si>
    <t>asavin@phys-iasi.ro</t>
  </si>
  <si>
    <t>Savin</t>
  </si>
  <si>
    <t>INSTITUTUL NATIONAL DE CERCETARE-DEZVOLTARE PENTRU FIZICA TEHNICA-IFT RA</t>
  </si>
  <si>
    <t>MC-2017-3696</t>
  </si>
  <si>
    <t>PN-III-P1-1.1-MC-2017-1884</t>
  </si>
  <si>
    <t>28/11/2017 09:45:59</t>
  </si>
  <si>
    <t>Anexa 1_Cerere de finantare-Violeta Mnagalagiu.pdf</t>
  </si>
  <si>
    <t>Accept lucrare si rezumat Violeta Mangalagiu.pdf</t>
  </si>
  <si>
    <t>Declaratie Violeta Mangalagiu.pdf</t>
  </si>
  <si>
    <t>28/11/2017 08:33:45</t>
  </si>
  <si>
    <t>28/11/2017 13:53:39</t>
  </si>
  <si>
    <t>MANGALAGIU</t>
  </si>
  <si>
    <t>4th European Organic Chemistry Congress”, Londra, 1-3 martie 2018</t>
  </si>
  <si>
    <t>MC-2017-3647</t>
  </si>
  <si>
    <t>PN-III-P1-1.1-MC-2017-1887</t>
  </si>
  <si>
    <t>28/11/2017 14:17:38</t>
  </si>
  <si>
    <t>28/11/2017 14:10:27</t>
  </si>
  <si>
    <t>Documente doveditoare care atesta participarea la curs .pdf</t>
  </si>
  <si>
    <t>26/11/2017 19:52:40</t>
  </si>
  <si>
    <t>28/11/2017 14:18:28</t>
  </si>
  <si>
    <t>n.bacalbasa2017@gmail.com</t>
  </si>
  <si>
    <t>Bacalbasa</t>
  </si>
  <si>
    <t>Asistent universitar; Doctor în științe medicale; Medic primar c</t>
  </si>
  <si>
    <t>MC-2017-3745</t>
  </si>
  <si>
    <t>PN-III-P1-1.1-MC-2017-1892</t>
  </si>
  <si>
    <t>28/11/2017 15:07:37</t>
  </si>
  <si>
    <t>Anexa 1_Cerere de finantare Filip Cristina.pdf</t>
  </si>
  <si>
    <t>accept si rezumat.pdf</t>
  </si>
  <si>
    <t>declaratie_cristina.pdf</t>
  </si>
  <si>
    <t>28/11/2017 15:03:00</t>
  </si>
  <si>
    <t>28/11/2017 15:12:56</t>
  </si>
  <si>
    <t>cristina.nistor@umftgm.ro</t>
  </si>
  <si>
    <t>FILIP</t>
  </si>
  <si>
    <t>Şef de lucrări</t>
  </si>
  <si>
    <t>Studies regarding the content in "live" nutrients of vegetal germs from different types of cultures</t>
  </si>
  <si>
    <t>MC-2017-3746</t>
  </si>
  <si>
    <t>PN-III-P1-1.1-MC-2017-1894</t>
  </si>
  <si>
    <t>28/11/2017 15:30:32</t>
  </si>
  <si>
    <t>Anexa 1_Cerere de finantare(1).pdf</t>
  </si>
  <si>
    <t>28/11/2017 15:30:33</t>
  </si>
  <si>
    <t>Accep si rezumat.pdf</t>
  </si>
  <si>
    <t>declaratie_amalia.pdf</t>
  </si>
  <si>
    <t>28/11/2017 15:25:59</t>
  </si>
  <si>
    <t>28/11/2017 15:33:00</t>
  </si>
  <si>
    <t>amalia.miklos@umftgm.ro</t>
  </si>
  <si>
    <t>Miklos</t>
  </si>
  <si>
    <t>Asistent universitar doctorand</t>
  </si>
  <si>
    <t>Reactive enzyme-based laundry detergents-a way of saving energy. The influence of water hardness on the cleaning efficiency</t>
  </si>
  <si>
    <t>MC-2017-3743</t>
  </si>
  <si>
    <t>PN-III-P1-1.1-MC-2017-1896</t>
  </si>
  <si>
    <t>28/11/2017 15:46:45</t>
  </si>
  <si>
    <t>Anexa 1_Cerere de finantare_Cristian_D_Ene.pdf</t>
  </si>
  <si>
    <t>28/11/2017 13:58:08</t>
  </si>
  <si>
    <t>Oferta_Training_Netzsch _Cristian_D_Ene.pdf</t>
  </si>
  <si>
    <t>28/11/2017 15:41:35</t>
  </si>
  <si>
    <t>Declaratie_director_de_proiect_neraportare_date_Cristian_D_Ene.pdf</t>
  </si>
  <si>
    <t>28/11/2017 13:50:07</t>
  </si>
  <si>
    <t>28/11/2017 15:50:19</t>
  </si>
  <si>
    <t>ssmallarme@yahoo.com</t>
  </si>
  <si>
    <t>Cristian Dumitru</t>
  </si>
  <si>
    <t>Ene</t>
  </si>
  <si>
    <t>Doctor în domeniul Chimie</t>
  </si>
  <si>
    <t>MC-2017-3749</t>
  </si>
  <si>
    <t>PN-III-P1-1.1-MC-2017-1899</t>
  </si>
  <si>
    <t>28/11/2017 20:10:15</t>
  </si>
  <si>
    <t>Anexa_1_Cerere_finantare_Curea_acces infrastr cercetare.pdf</t>
  </si>
  <si>
    <t>Invitatie Univ Geneva__Curea.pdf</t>
  </si>
  <si>
    <t>Declaratie pe proprie raspundere_Curea.pdf</t>
  </si>
  <si>
    <t>28/11/2017 20:04:44</t>
  </si>
  <si>
    <t>28/11/2017 20:11:46</t>
  </si>
  <si>
    <t>CONFERENTIAR UNIVERSITAR</t>
  </si>
  <si>
    <t>MC-2017-3752</t>
  </si>
  <si>
    <t>PN-III-P1-1.1-MC-2017-1901</t>
  </si>
  <si>
    <t>28/11/2017 20:32:06</t>
  </si>
  <si>
    <t>Anexa 1_Cerere de finantare_Osz BE.pdf</t>
  </si>
  <si>
    <t>Accept final_Osz BE.pdf</t>
  </si>
  <si>
    <t>Declaratie_Osz BE.pdf</t>
  </si>
  <si>
    <t>28/11/2017 20:22:18</t>
  </si>
  <si>
    <t>28/11/2017 20:37:40</t>
  </si>
  <si>
    <t>bianca.osz@umftgm.ro</t>
  </si>
  <si>
    <t>Bianca-Eugenia</t>
  </si>
  <si>
    <t>Ösz</t>
  </si>
  <si>
    <t>11th World Meeting on Pharmaceutics, Biopharmaceutics and Pharmaceutical Technology</t>
  </si>
  <si>
    <t>MC-2017-3753</t>
  </si>
  <si>
    <t>PN-III-P1-1.1-MC-2017-1904</t>
  </si>
  <si>
    <t>28/11/2017 21:55:50</t>
  </si>
  <si>
    <t>EAHP Abstract accept.pdf</t>
  </si>
  <si>
    <t>28/11/2017 21:28:21</t>
  </si>
  <si>
    <t>28/11/2017 21:59:04</t>
  </si>
  <si>
    <t>meda_neag@yahoo.com</t>
  </si>
  <si>
    <t>MARIA ADRIANA</t>
  </si>
  <si>
    <t>NEAG</t>
  </si>
  <si>
    <t>"Hospital pharmacists – Show us what you can do!"</t>
  </si>
  <si>
    <t>MC-2017-3765</t>
  </si>
  <si>
    <t>PN-III-P1-1.1-MC-2017-1907</t>
  </si>
  <si>
    <t>29/11/2017 00:53:05</t>
  </si>
  <si>
    <t>accept workshop.pdf</t>
  </si>
  <si>
    <t>Declarație proiecte de mobilitate.pdf</t>
  </si>
  <si>
    <t>29/11/2017 00:31:36</t>
  </si>
  <si>
    <t>29/11/2017 01:07:48</t>
  </si>
  <si>
    <t>arsalan.farhangee@gmail.com</t>
  </si>
  <si>
    <t>Arsalan</t>
  </si>
  <si>
    <t>Farhangee</t>
  </si>
  <si>
    <t>Workshop-ul “Cardiovascular Methods”, organizat de Institutul pentru Cercetări Moleculare Cardiovasculare, din cadrul Spitalului Universitar din Aachen, Germania</t>
  </si>
  <si>
    <t>MC-2017-3770</t>
  </si>
  <si>
    <t>PN-III-P1-1.1-MC-2017-1910</t>
  </si>
  <si>
    <t>29/11/2017 05:26:44</t>
  </si>
  <si>
    <t>Anexa 1_Cerere de finantare_Cosmin Ancuti.pdf</t>
  </si>
  <si>
    <t>29/11/2017 05:26:45</t>
  </si>
  <si>
    <t>Documente_Cosmin Ancuti.pdf</t>
  </si>
  <si>
    <t>29/11/2017 05:31:48</t>
  </si>
  <si>
    <t>29/11/2017 05:21:55</t>
  </si>
  <si>
    <t>29/11/2017 05:35:05</t>
  </si>
  <si>
    <t>cosmin.ancuti@upt.ro</t>
  </si>
  <si>
    <t>Cosmin</t>
  </si>
  <si>
    <t>MC-2017-3773</t>
  </si>
  <si>
    <t>PN-III-P1-1.1-MC-2017-1911</t>
  </si>
  <si>
    <t>29/11/2017 06:26:29</t>
  </si>
  <si>
    <t>scangeorgiana0001.pdf</t>
  </si>
  <si>
    <t>Invitatie stagiu Franta.pdf</t>
  </si>
  <si>
    <t>29/11/2017 06:26:30</t>
  </si>
  <si>
    <t>29/11/2017 06:16:16</t>
  </si>
  <si>
    <t>29/11/2017 06:31:41</t>
  </si>
  <si>
    <t>georgi_nagy@yahoo.com</t>
  </si>
  <si>
    <t>GEORGIANA</t>
  </si>
  <si>
    <t>NAGY</t>
  </si>
  <si>
    <t>+40 724450307</t>
  </si>
  <si>
    <t>MC-2017-3594</t>
  </si>
  <si>
    <t>PN-III-P1-1.1-MC-2017-1914</t>
  </si>
  <si>
    <t>29/11/2017 09:40:04</t>
  </si>
  <si>
    <t>Pachet curs STATA.pdf</t>
  </si>
  <si>
    <t>Declaratie propria raspundere.pdf</t>
  </si>
  <si>
    <t>24/11/2017 17:28:07</t>
  </si>
  <si>
    <t>29/11/2017 09:42:18</t>
  </si>
  <si>
    <t>maria.popa@ea.upm.ro</t>
  </si>
  <si>
    <t>Maria-Alexandra</t>
  </si>
  <si>
    <t>MC-2017-3776</t>
  </si>
  <si>
    <t>PN-III-P1-1.1-MC-2017-1917</t>
  </si>
  <si>
    <t>29/11/2017 10:10:50</t>
  </si>
  <si>
    <t>Anexa 1_Cerere de finantare.PDF</t>
  </si>
  <si>
    <t>Letter of Support.pdf</t>
  </si>
  <si>
    <t>Declaratie nefinantare.PDF</t>
  </si>
  <si>
    <t>29/11/2017 09:21:42</t>
  </si>
  <si>
    <t>29/11/2017 10:17:22</t>
  </si>
  <si>
    <t>simion@infim.ro</t>
  </si>
  <si>
    <t>Cristian Eugen</t>
  </si>
  <si>
    <t>Simion</t>
  </si>
  <si>
    <t>0765 790 714</t>
  </si>
  <si>
    <t>MC-2017-3731</t>
  </si>
  <si>
    <t>PN-III-P1-1.1-MC-2017-1920</t>
  </si>
  <si>
    <t>29/11/2017 10:23:51</t>
  </si>
  <si>
    <t>Anexa 1_Cerere de finantare_Amelia.pdf</t>
  </si>
  <si>
    <t>accept+rezumat.pdf</t>
  </si>
  <si>
    <t>29/11/2017 10:24:47</t>
  </si>
  <si>
    <t>Declaratie_Amelia Tero-Vescan.pdf</t>
  </si>
  <si>
    <t>28/11/2017 11:34:51</t>
  </si>
  <si>
    <t>29/11/2017 10:26:10</t>
  </si>
  <si>
    <t>amelia.tero.vescan@umftgm.ro</t>
  </si>
  <si>
    <t>Amelia</t>
  </si>
  <si>
    <t>Tero-Vescan</t>
  </si>
  <si>
    <t>Labeling dietary supplements-a possible source of therapeutic errors</t>
  </si>
  <si>
    <t>MC-2017-3711</t>
  </si>
  <si>
    <t>PN-III-P1-1.1-MC-2017-1923</t>
  </si>
  <si>
    <t>29/11/2017 12:43:10</t>
  </si>
  <si>
    <t>Anexa 1_Cerere de finantare_Belascu.pdf</t>
  </si>
  <si>
    <t>28/11/2017 10:23:13</t>
  </si>
  <si>
    <t>GENEVA Invitation_Belascu.pdf</t>
  </si>
  <si>
    <t>Declaratie pe proprie raspundere_Belascu.pdf</t>
  </si>
  <si>
    <t>28/11/2017 10:19:18</t>
  </si>
  <si>
    <t>29/11/2017 12:44:32</t>
  </si>
  <si>
    <t>MC-2017-0650</t>
  </si>
  <si>
    <t>PN-III-P1-1.1-MC-2017-1929</t>
  </si>
  <si>
    <t>29/11/2017 14:27:40</t>
  </si>
  <si>
    <t>cerere proiect TULCAN.pdf</t>
  </si>
  <si>
    <t>29/11/2017 14:12:31</t>
  </si>
  <si>
    <t>Dr. Camelia Tulcan acceptance letter.pdf</t>
  </si>
  <si>
    <t>29/11/2017 13:33:40</t>
  </si>
  <si>
    <t>DECLARAŢIE TULCAN.pdf</t>
  </si>
  <si>
    <t>29/11/2017 14:29:55</t>
  </si>
  <si>
    <t>cameliatulcan@usab-tm.ro</t>
  </si>
  <si>
    <t>TULCAN</t>
  </si>
  <si>
    <t>World Toxicology Congress 2018, March 12-14, 2018</t>
  </si>
  <si>
    <t>MC-2017-3579</t>
  </si>
  <si>
    <t>PN-III-P1-1.1-MC-2017-1932</t>
  </si>
  <si>
    <t>24/11/2017 15:50:35</t>
  </si>
  <si>
    <t>Cerere Rusca Florin.pdf</t>
  </si>
  <si>
    <t>29/11/2017 14:53:25</t>
  </si>
  <si>
    <t>UNIZG_FTTS_Florin.pdf</t>
  </si>
  <si>
    <t>24/11/2017 15:50:36</t>
  </si>
  <si>
    <t>declar nefin florin.pdf</t>
  </si>
  <si>
    <t>24/11/2017 15:47:17</t>
  </si>
  <si>
    <t>29/11/2017 14:53:52</t>
  </si>
  <si>
    <t>MC-2017-3581</t>
  </si>
  <si>
    <t>PN-III-P1-1.1-MC-2017-1935</t>
  </si>
  <si>
    <t>24/11/2017 15:54:24</t>
  </si>
  <si>
    <t>Cerere Rusca Aura.pdf</t>
  </si>
  <si>
    <t>29/11/2017 14:54:28</t>
  </si>
  <si>
    <t>UNIZG_FTTS_Aura.pdf</t>
  </si>
  <si>
    <t>declar nefin aura.pdf</t>
  </si>
  <si>
    <t>24/11/2017 15:51:27</t>
  </si>
  <si>
    <t>29/11/2017 14:54:46</t>
  </si>
  <si>
    <t>MC-2017-3621</t>
  </si>
  <si>
    <t>PN-III-P1-1.1-MC-2017-1938</t>
  </si>
  <si>
    <t>29/11/2017 15:04:04</t>
  </si>
  <si>
    <t>anexa 1 Cerere finantare.pdf</t>
  </si>
  <si>
    <t>29/11/2017 14:31:54</t>
  </si>
  <si>
    <t>declaratie (2).pdf</t>
  </si>
  <si>
    <t>26/11/2017 11:08:32</t>
  </si>
  <si>
    <t>29/11/2017 15:14:32</t>
  </si>
  <si>
    <t>corina_pascu_ro@yahoo.co.uk</t>
  </si>
  <si>
    <t>Mariana Corina</t>
  </si>
  <si>
    <t>Șef lucrări</t>
  </si>
  <si>
    <t>MC-2017-3612</t>
  </si>
  <si>
    <t>PN-III-P1-1.1-MC-2017-1941</t>
  </si>
  <si>
    <t>29/11/2017 15:18:12</t>
  </si>
  <si>
    <t>Anexa 1_Cerere de finantare_Musuc.pdf</t>
  </si>
  <si>
    <t>29/11/2017 12:10:17</t>
  </si>
  <si>
    <t>Confirmation and Quatation_Netzsch_Musuc.pdf</t>
  </si>
  <si>
    <t>Declaraţie pe propria raspundere a directorului de proiect_Musuc.pdf</t>
  </si>
  <si>
    <t>25/11/2017 12:23:59</t>
  </si>
  <si>
    <t>29/11/2017 15:20:01</t>
  </si>
  <si>
    <t>musucadina@yahoo.com</t>
  </si>
  <si>
    <t>Adina Magdalena</t>
  </si>
  <si>
    <t>Musuc</t>
  </si>
  <si>
    <t>MC-2017-3503</t>
  </si>
  <si>
    <t>PN-III-P1-1.1-MC-2017-1944</t>
  </si>
  <si>
    <t>29/11/2017 15:47:45</t>
  </si>
  <si>
    <t>Anexa 1 Cerere finantare proiecte mobilitate Adriana J.pdf</t>
  </si>
  <si>
    <t>Invitatie Jerca Adriana Ghent 09-2017.pdf</t>
  </si>
  <si>
    <t>22/11/2017 17:46:24</t>
  </si>
  <si>
    <t>29/11/2017 15:55:46</t>
  </si>
  <si>
    <t>ghanima_ady@yahoo.com</t>
  </si>
  <si>
    <t>Florica Adriana</t>
  </si>
  <si>
    <t>Jerca</t>
  </si>
  <si>
    <t>MC-2017-3807</t>
  </si>
  <si>
    <t>PN-III-P1-1.1-MC-2017-1947</t>
  </si>
  <si>
    <t>29/11/2017 16:01:52</t>
  </si>
  <si>
    <t>Tudor_Niculae_Anexa 1_Cerere de finanţare.PDF</t>
  </si>
  <si>
    <t>Tudor_Niculae_acceptare +abstract_in_Veterinary_Radiology_and_Ultrasound.PDF</t>
  </si>
  <si>
    <t>29/11/2017 16:01:53</t>
  </si>
  <si>
    <t>Tudor_Niculae_declaratie_pe_proprie_raspundere_si_taxa_achitata.PDF</t>
  </si>
  <si>
    <t>29/11/2017 15:40:33</t>
  </si>
  <si>
    <t>29/11/2017 16:03:29</t>
  </si>
  <si>
    <t>nghtudor@yahoo.com</t>
  </si>
  <si>
    <t>Niculae</t>
  </si>
  <si>
    <t>Conferenţiar universitar</t>
  </si>
  <si>
    <t>European Veterinary Diagnostic Imaging Congress</t>
  </si>
  <si>
    <t>MC-2017-3786</t>
  </si>
  <si>
    <t>PN-III-P1-1.1-MC-2017-1949</t>
  </si>
  <si>
    <t>29/11/2017 16:19:12</t>
  </si>
  <si>
    <t>Cerere finantareUEFISCDI Baghiu.pdf</t>
  </si>
  <si>
    <t>29/11/2017 16:19:13</t>
  </si>
  <si>
    <t>Invitatie UEFISCDI UNCG Baghiu.pdf</t>
  </si>
  <si>
    <t>Declaratie evitare dubla finantare Baghiu.pdf</t>
  </si>
  <si>
    <t>29/11/2017 10:54:19</t>
  </si>
  <si>
    <t>29/11/2017 16:32:30</t>
  </si>
  <si>
    <t>stefan.baghiu@ulbsibiu.ro</t>
  </si>
  <si>
    <t>Baghiu</t>
  </si>
  <si>
    <t>Asistent Universitar drd.</t>
  </si>
  <si>
    <t>MC-2017-3812</t>
  </si>
  <si>
    <t>PN-III-P1-1.1-MC-2017-1950</t>
  </si>
  <si>
    <t>29/11/2017 18:29:44</t>
  </si>
  <si>
    <t>29/11/2017 18:48:31</t>
  </si>
  <si>
    <t>29/11/2017 16:54:58</t>
  </si>
  <si>
    <t>29/11/2017 18:49:10</t>
  </si>
  <si>
    <t>Gastric Burkitt lymphoma: a case report and literature review</t>
  </si>
  <si>
    <t>MC-2017-3768</t>
  </si>
  <si>
    <t>PN-III-P1-1.1-MC-2017-1952</t>
  </si>
  <si>
    <t>29/11/2017 18:57:55</t>
  </si>
  <si>
    <t>Cerere finantare, stagiu CMH.pdf</t>
  </si>
  <si>
    <t>29/11/2017 17:37:26</t>
  </si>
  <si>
    <t>Damiana.pdf</t>
  </si>
  <si>
    <t>29/11/2017 19:02:20</t>
  </si>
  <si>
    <t>29/11/2017 02:15:26</t>
  </si>
  <si>
    <t>29/11/2017 19:02:38</t>
  </si>
  <si>
    <t>MC-2017-3818</t>
  </si>
  <si>
    <t>PN-III-P1-1.1-MC-2017-1953</t>
  </si>
  <si>
    <t>29/11/2017 19:47:53</t>
  </si>
  <si>
    <t>anexa 1-cerere.pdf</t>
  </si>
  <si>
    <t>29/11/2017 19:36:47</t>
  </si>
  <si>
    <t>29/11/2017 19:48:10</t>
  </si>
  <si>
    <t>Acad. Prof. Dr. Emeritus</t>
  </si>
  <si>
    <t>MC-2017-3821</t>
  </si>
  <si>
    <t>PN-III-P1-1.1-MC-2017-1956</t>
  </si>
  <si>
    <t>29/11/2017 20:10:37</t>
  </si>
  <si>
    <t>Anexa 1_Cerere de finanțare.PDF</t>
  </si>
  <si>
    <t>program-Somnologie-si-VNI-5.pdf</t>
  </si>
  <si>
    <t>29/11/2017 20:10:38</t>
  </si>
  <si>
    <t>Declarație Marina Oțelea.PDF</t>
  </si>
  <si>
    <t>29/11/2017 20:04:59</t>
  </si>
  <si>
    <t>29/11/2017 20:15:37</t>
  </si>
  <si>
    <t>marina_otelea07@yahoo.com</t>
  </si>
  <si>
    <t>Otelea</t>
  </si>
  <si>
    <t>Conferinței naționale de Somnologie, ediția a VII</t>
  </si>
  <si>
    <t>MC-2017-3822</t>
  </si>
  <si>
    <t>PN-III-P1-1.1-MC-2017-1958</t>
  </si>
  <si>
    <t>30/11/2017 00:07:05</t>
  </si>
  <si>
    <t>Anexa 1_Cerere de finantare_3rd european colloquim_UK.pdf</t>
  </si>
  <si>
    <t>ATT Curs.pdf</t>
  </si>
  <si>
    <t>30/11/2017 00:00:56</t>
  </si>
  <si>
    <t>30/11/2017 00:09:29</t>
  </si>
  <si>
    <t>MC-2017-3825</t>
  </si>
  <si>
    <t>PN-III-P1-1.1-MC-2017-1959</t>
  </si>
  <si>
    <t>30/11/2017 00:58:09</t>
  </si>
  <si>
    <t>Anexa 1_Cerere de finantare Salerno.pdf</t>
  </si>
  <si>
    <t>acceptance letter Tiron_tudor.pdf</t>
  </si>
  <si>
    <t>30/11/2017 00:16:47</t>
  </si>
  <si>
    <t>30/11/2017 00:58:28</t>
  </si>
  <si>
    <t>MC-2017-3738</t>
  </si>
  <si>
    <t>PN-III-P1-1.1-MC-2017-1961</t>
  </si>
  <si>
    <t>30/11/2017 09:32:31</t>
  </si>
  <si>
    <t>Anexa 1.Cererea de finantare_Proiect mobilitate_conferinta_final.pdf</t>
  </si>
  <si>
    <t>28/11/2017 13:11:50</t>
  </si>
  <si>
    <t>Document 1_Dovada acceptare conferinta.pdf</t>
  </si>
  <si>
    <t>Declaraţie pe proprie răspundere a directorului de proiect.pdf</t>
  </si>
  <si>
    <t>28/11/2017 12:53:25</t>
  </si>
  <si>
    <t>30/11/2017 09:36:44</t>
  </si>
  <si>
    <t>yolandadr3i@yahoo.com</t>
  </si>
  <si>
    <t>Ana Iolanda</t>
  </si>
  <si>
    <t>Voda</t>
  </si>
  <si>
    <t>Dr. Cercetător științific gradul III</t>
  </si>
  <si>
    <t>Seventh International Conference on Economics -EconWorld2018@Lisbon</t>
  </si>
  <si>
    <t>MC-2017-3071</t>
  </si>
  <si>
    <t>PN-III-P1-1.1-MC-2017-1962</t>
  </si>
  <si>
    <t>30/11/2017 09:45:52</t>
  </si>
  <si>
    <t>30/11/2017 09:45:53</t>
  </si>
  <si>
    <t>POSTER_Anca_Clipa.pdf</t>
  </si>
  <si>
    <t>30/11/2017 09:46:53</t>
  </si>
  <si>
    <t>Anca Maria</t>
  </si>
  <si>
    <t>MC-2017-3828</t>
  </si>
  <si>
    <t>PN-III-P1-1.1-MC-2017-1965</t>
  </si>
  <si>
    <t>30/11/2017 12:05:13</t>
  </si>
  <si>
    <t>11 - Anexa 1_Cerere de finantare_Popescu A. V. Veronica Adriana - pt IBIMA_30.11.2017.pdf</t>
  </si>
  <si>
    <t>30/11/2017 12:00:42</t>
  </si>
  <si>
    <t>3 - Plata IBIMA 8-9-NOV-2017_Popescu A. V. Veronica Adriana - pt IBIMA_30.11.2017.pdf</t>
  </si>
  <si>
    <t>12 - Declaratie_Popescu A. V. Veronica Adriana_30.11.2017.pdf</t>
  </si>
  <si>
    <t>30/11/2017 11:48:48</t>
  </si>
  <si>
    <t>30/11/2017 12:07:59</t>
  </si>
  <si>
    <t>popescu_va@yahoo.com</t>
  </si>
  <si>
    <t>Veronica Adriana</t>
  </si>
  <si>
    <t>0761.331.371</t>
  </si>
  <si>
    <t>Conferința internațională IBIMA - International Business Information Management Association, SUA, ediția cu numărul 30 cu titlul „Vision 2020”, 8-9 noiembrie 2017</t>
  </si>
  <si>
    <t>MC-2017-3831</t>
  </si>
  <si>
    <t>PN-III-P1-1.1-MC-2017-1967</t>
  </si>
  <si>
    <t>30/11/2017 12:40:38</t>
  </si>
  <si>
    <t>30/11/2017 12:46:35</t>
  </si>
  <si>
    <t>Documente_pt_Cerere de finantare_Popescu A. V. Veronica Adriana - pt IBIMA_30.11.2017.pdf</t>
  </si>
  <si>
    <t>30/11/2017 12:40:41</t>
  </si>
  <si>
    <t>30/11/2017 12:25:16</t>
  </si>
  <si>
    <t>30/11/2017 12:49:19</t>
  </si>
  <si>
    <t>The 30th IBIMA conference, Vision 2020, Madrid, Spain 8-9 November 2017, http://ibima.org/conference/30th-ibima-conference/#ffs-tabbed-11</t>
  </si>
  <si>
    <t>MC-2017-3834</t>
  </si>
  <si>
    <t>PN-III-P1-1.1-MC-2017-1968</t>
  </si>
  <si>
    <t>30/11/2017 13:51:21</t>
  </si>
  <si>
    <t>CiocanelAlexandra_Cerere de finantare.pdf</t>
  </si>
  <si>
    <t>CiocanelAlexandra_Acceptare lucrare.pdf</t>
  </si>
  <si>
    <t>30/11/2017 13:51:22</t>
  </si>
  <si>
    <t>CiocanelAlexandra_Declaratie.pdf</t>
  </si>
  <si>
    <t>30/11/2017 13:33:21</t>
  </si>
  <si>
    <t>30/11/2017 13:54:14</t>
  </si>
  <si>
    <t>alexandra.ciocanel@sas.unibuc.ro</t>
  </si>
  <si>
    <t>Ciocănel</t>
  </si>
  <si>
    <t>Student Doctorand</t>
  </si>
  <si>
    <t>LAEMOS Conference: Organising for Resilence. ”Scholarship in Unsettled Times”</t>
  </si>
  <si>
    <t>MC-2017-3836</t>
  </si>
  <si>
    <t>PN-III-P1-1.1-MC-2017-1970</t>
  </si>
  <si>
    <t>30/11/2017 14:07:33</t>
  </si>
  <si>
    <t>cerere de finantare Lucian Bojin.pdf</t>
  </si>
  <si>
    <t>acces biblioteca Lucian Bojin.pdf</t>
  </si>
  <si>
    <t>declaratie Lucian Bojin.pdf</t>
  </si>
  <si>
    <t>30/11/2017 13:54:31</t>
  </si>
  <si>
    <t>30/11/2017 14:08:24</t>
  </si>
  <si>
    <t>lucian.bojin@e-uvt.ro</t>
  </si>
  <si>
    <t>Bojin</t>
  </si>
  <si>
    <t>MC-2017-3384</t>
  </si>
  <si>
    <t>PN-III-P1-1.1-MC-2017-1971</t>
  </si>
  <si>
    <t>30/11/2017 18:00:02</t>
  </si>
  <si>
    <t>Cerere finantare_Radu Laura-Diana.pdf</t>
  </si>
  <si>
    <t>30/11/2017 18:00:03</t>
  </si>
  <si>
    <t>Taxa_Radu Laura-Diana.pdf</t>
  </si>
  <si>
    <t>Declaratie_Radu Laura-Diana.pdf</t>
  </si>
  <si>
    <t>20/11/2017 14:49:15</t>
  </si>
  <si>
    <t>30/11/2017 18:02:40</t>
  </si>
  <si>
    <t>glaura@uaic.ro</t>
  </si>
  <si>
    <t>Laura-Diana</t>
  </si>
  <si>
    <t>Green Cloud Computing: A Literature Survey</t>
  </si>
  <si>
    <t>MC-2017-3734</t>
  </si>
  <si>
    <t>PN-III-P1-1.1-MC-2017-1974</t>
  </si>
  <si>
    <t>Cerere finantare Dr. Dima .pdf</t>
  </si>
  <si>
    <t>28/11/2017 12:42:39</t>
  </si>
  <si>
    <t>simona.dima.cs@gmail.com</t>
  </si>
  <si>
    <t>Cercetator stiintific gradul I, Doctor în științe medicale</t>
  </si>
  <si>
    <t>INSTITUTUL CLINIC FUNDENI</t>
  </si>
  <si>
    <t>“Implicarea rectosigmoidului în neoplasmul de ovar diagnosticat în stadii avansate – decizii intraoperatorii” (engl. - Rectosigmoidian Involvement in Advanced-stage Ovarian Cancer – Intraoperative Decisions)</t>
  </si>
  <si>
    <t>MC-2017-3840</t>
  </si>
  <si>
    <t>PN-III-P1-1.1-MC-2017-1977</t>
  </si>
  <si>
    <t>Accept articol.pdf</t>
  </si>
  <si>
    <t>30/11/2017 17:02:03</t>
  </si>
  <si>
    <t>ileana.calotescu@utcb.ro</t>
  </si>
  <si>
    <t>Ileana</t>
  </si>
  <si>
    <t>Calotescu</t>
  </si>
  <si>
    <t>UNIVERSITATEA TEHNICA DE CONSTRUCTII BUCURESTI</t>
  </si>
  <si>
    <t>Wind-Related Disasters &amp; Mitigation</t>
  </si>
  <si>
    <t>MC-2017-3275</t>
  </si>
  <si>
    <t>PN-III-P1-1.1-MC-2017-1978</t>
  </si>
  <si>
    <t>17/11/2017 10:48:28</t>
  </si>
  <si>
    <t>sebastian.ceptureanu@man.ase.ro</t>
  </si>
  <si>
    <t>Sebastian Ion</t>
  </si>
  <si>
    <t>Ceptureanu</t>
  </si>
  <si>
    <t>Empirical study on Sustainable Opportunities Recognition. A Polyvinyl Chloride (PVC) Joinery Industry Analysis using Augmented Sustainable Development Process Model</t>
  </si>
  <si>
    <t>MC-2017-3252</t>
  </si>
  <si>
    <t>PN-III-P1-1.1-MC-2017-1979</t>
  </si>
  <si>
    <t>Documente suport.pdf</t>
  </si>
  <si>
    <t>16/11/2017 21:08:34</t>
  </si>
  <si>
    <t>eduard.ceptureanu@man.ase.ro</t>
  </si>
  <si>
    <t>Eduard Gabriel</t>
  </si>
  <si>
    <t>Two stage analysis of successful change implementation of knowledge management strategies in energy companies from Romania</t>
  </si>
  <si>
    <t>MC-2017-3084</t>
  </si>
  <si>
    <t>PN-III-P1-1.1-MC-2017-1982</t>
  </si>
  <si>
    <t>Confirmation of your registration to the Horizon 2020 Info Week events on Societal Challenge 2, 14- 17 November 2017, Brussels.pdf</t>
  </si>
  <si>
    <t>Declaratie privind dubla finantare.pdf</t>
  </si>
  <si>
    <t>giorgiana.catunescu@usamvcluj.ro</t>
  </si>
  <si>
    <t>Giorgiana Mihaela</t>
  </si>
  <si>
    <t>Cătunescu</t>
  </si>
  <si>
    <t>MC-2017-3849</t>
  </si>
  <si>
    <t>PN-III-P1-1.1-MC-2017-1983</t>
  </si>
  <si>
    <t>Anexa 1_Cerere de finantare Stoian Claudia.PDF</t>
  </si>
  <si>
    <t>Dovezi documente de accept Stoian Claudia.pdf</t>
  </si>
  <si>
    <t>Declaratie Stoian Claudia.pdf</t>
  </si>
  <si>
    <t>MC-2017-3852</t>
  </si>
  <si>
    <t>PN-III-P1-1.1-MC-2017-1985</t>
  </si>
  <si>
    <t>anexa 1_Tugulea_Carmen_Oana.pdf</t>
  </si>
  <si>
    <t>dovezi_Tugulea_Carmen_Oana.pdf</t>
  </si>
  <si>
    <t>declaratie_Tugulea_Carmen_Oana.pdf</t>
  </si>
  <si>
    <t>Nr. crt.</t>
  </si>
  <si>
    <t>Cod Depunere</t>
  </si>
  <si>
    <t>Nume aplicant</t>
  </si>
  <si>
    <t>Prenume aplicant</t>
  </si>
  <si>
    <t>Institutie</t>
  </si>
  <si>
    <t>Data finalizare cerere</t>
  </si>
  <si>
    <t>Chimie</t>
  </si>
  <si>
    <t>Fizică</t>
  </si>
  <si>
    <t>Ştiinţa materialelor</t>
  </si>
  <si>
    <t>Ştiinţele pământului</t>
  </si>
  <si>
    <t>Științe Inginerești</t>
  </si>
  <si>
    <t>Biologie şi Ecologie</t>
  </si>
  <si>
    <t>Sănătate</t>
  </si>
  <si>
    <t>Ştiinţele vieţii aplicate şi Biotehnologii</t>
  </si>
  <si>
    <t>Ştiinţe sociale si economice</t>
  </si>
  <si>
    <t>Ştiinţe umaniste</t>
  </si>
  <si>
    <t>Tip activitate pentru care se solicita finantare</t>
  </si>
  <si>
    <t>Participare conferinta</t>
  </si>
  <si>
    <t>Stagiu/curs de pregatire</t>
  </si>
  <si>
    <t>Participare conferinta si stagiu/curs de pregatire</t>
  </si>
  <si>
    <t>Participare conferinta si stagiu/curs de pregatire si acces infrastructura</t>
  </si>
  <si>
    <t>acces infrastructura/arhive./biblioteci</t>
  </si>
  <si>
    <t>Stagiu/curs de pregatire si publicare in regim open acces</t>
  </si>
  <si>
    <t>Publicare in regim open acces</t>
  </si>
  <si>
    <t>Observatii eligibilitate</t>
  </si>
  <si>
    <t>Status evaluare</t>
  </si>
  <si>
    <t>Expert alocat</t>
  </si>
  <si>
    <t>lipsa titlu lucrare+copie lucrare</t>
  </si>
  <si>
    <t>lipsa detaliere buget</t>
  </si>
  <si>
    <t>lipsa titlu lucrare pe scrisoare accept+copie lucrare</t>
  </si>
  <si>
    <t>nu exista documente doveditoare pentru conferinta si stagiu pe numele aplicantei</t>
  </si>
  <si>
    <t>declaratie nesemnata</t>
  </si>
  <si>
    <t>membru CNCS - nu are voie sa depuna</t>
  </si>
  <si>
    <t>de alocat pentru evaluare</t>
  </si>
  <si>
    <t>Aplicatie redepusa. MC_1124</t>
  </si>
  <si>
    <t>APETREI CONSTANTIN</t>
  </si>
  <si>
    <t>aplicatie redepusa. MC_1095</t>
  </si>
  <si>
    <t>STANICA ADRIAN</t>
  </si>
  <si>
    <t>FORNA NORINA</t>
  </si>
  <si>
    <t>mai are MC_521 admis. A redimensionat bugetul pentru MC 1884</t>
  </si>
  <si>
    <t>VOICU GEORGETA</t>
  </si>
  <si>
    <t>CIUC MIHAI</t>
  </si>
  <si>
    <t>PRECUP RADU-EMIL</t>
  </si>
  <si>
    <t>MUNTEAN ANDREEA</t>
  </si>
  <si>
    <t>CRETU BOGDAN</t>
  </si>
  <si>
    <t>TERIAN ANDREI</t>
  </si>
  <si>
    <t>POPA IONEL</t>
  </si>
  <si>
    <t>Neeligibil - a solicitat finantare pentru acelasi tip de activitate penru are s-a solicitat prin MC_1713</t>
  </si>
  <si>
    <t>retras din competitie</t>
  </si>
  <si>
    <t>aloc</t>
  </si>
  <si>
    <t>ITTU MARIANA</t>
  </si>
  <si>
    <t>PAUN MIHAELA</t>
  </si>
  <si>
    <t>APLICATIE IDENTICA CU PN-III-P1-1.1-MC-2017-1965</t>
  </si>
  <si>
    <t>S-a solicitat redeschiderea aplicatiei</t>
  </si>
  <si>
    <t>de verificat daca are TE</t>
  </si>
  <si>
    <t>codDepunere</t>
  </si>
  <si>
    <t>dpNume</t>
  </si>
  <si>
    <t>dpPrenume</t>
  </si>
  <si>
    <t>EvaluatorPrenume</t>
  </si>
  <si>
    <t>EvaluatorNume</t>
  </si>
  <si>
    <t>EvaluatorEmail</t>
  </si>
  <si>
    <t>Institute</t>
  </si>
  <si>
    <t>Position</t>
  </si>
  <si>
    <t>StatusM42</t>
  </si>
  <si>
    <t>Indiv crit_1 comentariu</t>
  </si>
  <si>
    <t>Indiv crit_2 comentariu</t>
  </si>
  <si>
    <t>Indiv crit_3 comentariu</t>
  </si>
  <si>
    <t>Decizie</t>
  </si>
  <si>
    <t>Georgeta</t>
  </si>
  <si>
    <t>Voicu</t>
  </si>
  <si>
    <t>getav2001@yahoo.co.uk</t>
  </si>
  <si>
    <t>Panel Finalized</t>
  </si>
  <si>
    <t>Criterii de eligibilitate indeplinite.</t>
  </si>
  <si>
    <t>Prin prezenta propunere de proiect solicitantul cere finantare pentru realizarea unui stagiu de pregatire intr-o institutie de cercetare de prestigiu din Portugalia in vederea insusirii si perfectionarii in tehnica de depunere chimica din vapori de grafena. Se subliniaza faptul ca institutia din care provine solicitantul detine in infrastructura sa echipamentul care utilizeaza aceasta tehnica de sinteza. Se preconizeaza ca in urma acestui stagiu va creste vizibilitatea internaționala a cercetatorului si institutiei din care face parte. Bugetul prezentat in cerere pare supraestimat.</t>
  </si>
  <si>
    <t>Admis</t>
  </si>
  <si>
    <t>Criterii de eligibilitate</t>
  </si>
  <si>
    <t>Solicitantul, doctorand in ultimul an al stagiului de doctorat, solicita finantarea pentru realizarea unui stagiu de cercetare intr-un institut de cercetare de prestigiu din Germania, care-i va permite accesul la doua magnetometre neexistente în România prin intermediul carora va determina proprietatile magnetice a unor materiale caracterizate in cadrul tezei de doctorat. Stagiul va avea, in principal, un impact pozitiv asupra dezvoltarii carierei de cercetator a solicitantului. Bugetul estimat pare unul corect apreciat.</t>
  </si>
  <si>
    <t>Constantin</t>
  </si>
  <si>
    <t>Apetrei</t>
  </si>
  <si>
    <t>apetreic@ugal.ro</t>
  </si>
  <si>
    <t>Professor</t>
  </si>
  <si>
    <t>Criteriile de eligibilitate sunt indeplinite.</t>
  </si>
  <si>
    <t>Participarea in stagiul de cercetare in Laboratory of Toxicology, Faculty of Pharmacy, University of Porto va avea un impact semnificativ asupra activitatii solicitantului.</t>
  </si>
  <si>
    <t>Se recomanda finantarea proiectului.</t>
  </si>
  <si>
    <t>Radu-Emil</t>
  </si>
  <si>
    <t>Precup</t>
  </si>
  <si>
    <t>radu.precup@aut.upt.ro</t>
  </si>
  <si>
    <t>Participarea la conferinta din Italia este eligibila. Este acceptat un rezumat al unei lucrari.</t>
  </si>
  <si>
    <t>Solicitantul are o activitate foarte buna de cercetare. Conferinta este de nivel foarte bun, de prestigiu. Participarea solicitantului va fi benefica.</t>
  </si>
  <si>
    <t>Nu au fost identificate puncte slabe.</t>
  </si>
  <si>
    <t>Solicitantul are o activitate foarte buna de cercetare. Conferinta este de nivel foarte bun, sunt de prestigiu. Participarea solicitantului va fi benefica.</t>
  </si>
  <si>
    <t>Mihai</t>
  </si>
  <si>
    <t>Ciuc</t>
  </si>
  <si>
    <t>mihai.ciuc@upb.ro</t>
  </si>
  <si>
    <t>Participare la conferinta internationala in domeniu.</t>
  </si>
  <si>
    <t>Bugetul trebuie defalcat pe categorii.</t>
  </si>
  <si>
    <t>Bogdan</t>
  </si>
  <si>
    <t>Cretu</t>
  </si>
  <si>
    <t>bogdancretu@yahoo.com</t>
  </si>
  <si>
    <t>dl Alexandru - Ionuţ Cristea e3ste conf. dr. la Universitatea „SAtefan cel MAre” din Suceava, cu doctoratul obtinut in anul 2012 si prezintă o scrisoare-invitatie pentru i=un stagiu de cercetare in cadrul Arhivelor Militare Austriece (Kriegsarchiv) din Viena. Prin urmare, proiectul spu este eligibil.</t>
  </si>
  <si>
    <t>Candidatul isi propune studierea unei bogate baze de date din cadrul arhivelor vieneze, cu scopul identificării unor noi materiale cartografice referitoare la teritoriile româneşti, a documentării metodologiei de lucru şi a bazelor geodetice/topografice folosite în campaniile de cartografiere din Bucovina şi Moldova (aspecte în general necunoscute). De asemnea, isi propune si completarea informaţiilor privitoare la ridicările topografice sau cadastrale ale căpitanului Hora von Otzellowitz (ex. manuscrisul AT-OeStA/KA KPS LB K VII h, 254) sau realizarea hărţilor Budinsky (posibil primele planuri cadastrale din Bucovina, respectiv Moldova5). Pentru aceste importante obiective, prezenta in arhivele vieneze este esentială. Impactul asupra cercetării sale va fi unul esential.</t>
  </si>
  <si>
    <t>Trebuie incurajate astfel de stagii de cercetare, prin intermediul cărora speciliasti români să culeagă informatii din arhivele străine, in special din cele care detin documente referitoare la fostele provincii românesti care au intrat in componenta sau sub influeunta unor mari imperii. Propun acceptarea finantarii. .</t>
  </si>
  <si>
    <t>Andrei</t>
  </si>
  <si>
    <t>Terian-Dan</t>
  </si>
  <si>
    <t>andrei.terian@ulbsibiu.ro</t>
  </si>
  <si>
    <t>Proiectul conține două tipuri de activități (participare la conferință și stagiu de pregătire în străinătate). Niciuna dintre acestea nu îndeplinește, însă, criteriile de eligibilitate, din următoarele motive: A. CONFERINȚA: este departe de a fi una „de prestigiu”. Dimpotrivă, organizația-fantomă sub egida căreia se desfășoară conferința (IIER) figurează pe celebra „listă a rușinii” academice a lui Beall (https://beallslist.weebly.com), în timp ce conferințele organizate de IIER sunt repudiate adesea ca „fake”, „scam”, „bogus” sau „predatory” în lumea academică, pentru diverse practici reprobabile: absența peer-review-ului; falsificarea listei de keynote speakers; uneori chiar lipsa desfășurării efective a conferinței. De exemplu, o semnalare mai recentă a acestor practici poate fi găsită la adresa http://tidsskriftet.no/en/2017/11/fra-redaktoren/dr-dreiers-method sau B. STAGIUL: nu îndeplinește criteriile de finanțare MC întrucât (a) reprezintă un caz de dublă finanțare (invitația a fost solicitată pentru un proiect deja câștigat); (b) nu este propriu-zis un stagiu, întrucât profesorii de la Sydney s-au angajat să aibă doar un „chat” cu echipa de cercetători din România; (c) nu are ca obiectiv CERCETAREA, ci PREDAREA (scopul menționat al „chatului” este, atât în aplicație, cât și în corespondența cu Universitatea din Sydney, de „a dezvolta MOOC-uri pentru studenți”).</t>
  </si>
  <si>
    <t>Impactul mobilității asupra activității de cercetare a solicitantei ar fi unul neglijabil, din cauza calității scăzute a primei activități (conferința) și din cauză că a doua activitate („chatul”) nu are ca obiectiv cercetarea.</t>
  </si>
  <si>
    <t>Recomandăm ca proiectul să nu fie finanțat de către UEFISCDI.</t>
  </si>
  <si>
    <t>Respins</t>
  </si>
  <si>
    <t>Adrian</t>
  </si>
  <si>
    <t>Stanica</t>
  </si>
  <si>
    <t>astanica@geoecomar.ro</t>
  </si>
  <si>
    <t>INSTITUTUL NATIONAL DE CERCETARE-DEZVOLTARE PENTRU GEOLOGIE SI GEOECOLOGIE MARINA - GEOECOMAR</t>
  </si>
  <si>
    <t>Scientific Director</t>
  </si>
  <si>
    <t>sunt indeplinite conditiile de eligibilitate</t>
  </si>
  <si>
    <t>impactul stagiului propus este major, atat asupra solicitantei, cat si asupra intregii comunitati stiintifice romanesti, datorita subiectului, precum si locului de desfasurare. Stagiul ofera o sansa, care poate altfel nu ar putea fi obtinuta. Propunerea este re-depusa, de data aceasta fiind clar precizate datele in care se desfasoara stagiul (si care este acum in perioada eligibila).</t>
  </si>
  <si>
    <t>Propun calduros admiterea</t>
  </si>
  <si>
    <t>Participare la conferinta internationala.</t>
  </si>
  <si>
    <t>Conferinta nu este una de prestigiu.</t>
  </si>
  <si>
    <t>Dl Ionuț-Alexandru Tudorie este lector universitar, cu doctoratul obtnut in anul 2008, in cadrul Universității din București. Prezintă o scrisoare de invitatie pentru un stagiu de cercetare in luna februarie a anului 2018, in cadrul Dumbarton Oaks Research Center and Library in Washington, D.C. Prin urmare, este eligibil.</t>
  </si>
  <si>
    <t>Obviectul cercetarii dlui Ionuț-Alexandru Tudorie este percepția reflectată în izvoarele bizantine, latinești sau slavonești cu privire la moartea împăratului Mihail al VIII-lea Paleologul, precum și asupra unei posibile conexiuni în producția artistică bizantină târzie. Pornind de la izvoarele bizantine si latine, autorul doreste să studieze problema excomunicării imperiale și a apostaziei cu implicațiilor acestor acte în istoria bizantină, urmând a fi analizată tema trupului neputrezit al împăratului într-un context politic și cultural larg. Fireste, acest fenomen este pus in legatura cu un topso al iconografiei creștine, cel al lui Iuda în iad. Stagiul de cercetare la Biblioteca specializată de la Dumbarton Oaks (Harvard University) ar avea un impact major asupra studiului, oferindu-i posibilitatea consultării unor surse extrem de importante.</t>
  </si>
  <si>
    <t>Biblioteca de la Dumbarton Oaks (Harvard University) este locul ideal unde un cercetător în domeniul studiilor bizantine ar putea să își desfășoare un stagiu de documentare. Pe lângă colecția exhaustivă, inclusiv în direcții auxiliare în raport cu specializarea principală, Dumbarton Oaks oferă și prilejul contactului direct cu cercetători reputati in domeniu. Propun aprobarea stagiului de cercetare.</t>
  </si>
  <si>
    <t>Proiectul nu îndeplinește criteriile de eligibilitate necesare finanțării de către UEFISCDI: nu doar că evenimentele academice organizate de către WASET nu pot fi catalogate ca fiind „de prestigiu”, dar ele pot constitui o exemplificare de manual pentru ceea ce înseamnă conferințe de tip „fraud”, „scam” sau „predatory”. Motivele pentru care au fost catalogate astfel de către numeroși reprezentanți ai comunității academice internaționale (lipsa peer-review-ului; includerea în comitetele științifice ale unor personalități fără acordul lor; dublarea ISI = Institute for Science Information printr-o bază de date proprie, ISI = International Science Index, menită să-i inducă în eroare pe necunoscători; false locații ale conferințelor; organizarea aceleiași conferințe în mai multe locuri - v., de ex., altă variantă de ICIM 2018, 20th edition: https://waset.org/conference/2018/05/berlin/ICIM etc. etc.) sunt atât de numeroase încât nu pot fi epuizate în această fișă de evaluare. Pentru detalii, îi recomandăm aplicantei să consulte un blog creat special în acest sens, care detaliază și repudiază practicile WASET: https://wasetwatch.wordpress.com).</t>
  </si>
  <si>
    <t>Considerăm că eventuala participare la un asemenea eveniment nu ar putea avea decât un impact negativ asupra activității de cercetare a solicitantei.</t>
  </si>
  <si>
    <t>Recomandăm puternic ca proiectul să NU fie finanțat de către UEFISCDI.</t>
  </si>
  <si>
    <t>Cercetatorul, doctorand, prin prezenta propunere de proiect solicita finantarea pentru realizarea unui stagiu de formare şi instruire in tehnica de microscopie confocala de fluorescenta. Se mentioneaza existenta unui astfel de echipament in institutia din care face parte. Stagiul va avea, in principal, un impact pozitiv asupra dezvoltarii carierei de cercetator a solicitantului, in special prin contributia la realizarea tezei de doctorat. Bugetul pare supraestimat pentru durata stagiului.</t>
  </si>
  <si>
    <t>Participare la un stagiu de cercetare/pregatire intr-un laborator de prestigiu din strainatate.</t>
  </si>
  <si>
    <t>Participarea cu prezentare orala la conferinta internationala IEEE AIM 2018 va avea un impact important asupra activitatii solicitantului.</t>
  </si>
  <si>
    <t>Participarea la conferinta din Portugalia este eligibila. Rezumatul este acceptat si va fi publicat in volumul conferintei.</t>
  </si>
  <si>
    <t>Solicitantul are o activitate foarte buna de cercetare. Conferinta are nivel foarte bun, este de prestigiu. Participarea solicitantului va fi benefica.</t>
  </si>
  <si>
    <t>IONEL</t>
  </si>
  <si>
    <t>POPA</t>
  </si>
  <si>
    <t>Popaicas@Gmail.com</t>
  </si>
  <si>
    <t>INSTITUTUL NAŢIONAL DE CERCETARE-DEZVOLTARE ÎN SILVICULTURĂ "MARIN DRĂCEA"</t>
  </si>
  <si>
    <t>Senior Researcher, Phd supervisor</t>
  </si>
  <si>
    <t>Sunt indeplinite conditiile de eligibilitate conform pachetului de informatii.</t>
  </si>
  <si>
    <t>Prin participarea la conferință se asigură o diseminare eficientă a rezultatelor cercetărilor. Aplicantul are posibilitate obtinerii de informații relevante privind tendințele actuale în domeniul de cercetare abordat.</t>
  </si>
  <si>
    <t>Se propune acceptarea finanțării.</t>
  </si>
  <si>
    <t>Norina</t>
  </si>
  <si>
    <t>Forna</t>
  </si>
  <si>
    <t>profforna@gmail.com</t>
  </si>
  <si>
    <t>Prof.Univ.Dr.</t>
  </si>
  <si>
    <t>Nu indeplineste conditiile de acordare a finantarii</t>
  </si>
  <si>
    <t>Nu are toate documentele necesare</t>
  </si>
  <si>
    <t>Conform pachetului de informatii, pentru participarea la conferintele internationale directorul de proiect trebui sa ataseze si o copie dupa forma in care lucrarea a fost acceptata: rezumat, lucrare in extenso, copie poster in format A4</t>
  </si>
  <si>
    <t>Indeplineste criteriile de eligibilitate</t>
  </si>
  <si>
    <t>Participarea la stagiul de pregatire din Franta va pemite doctorandului invatarea de noi tehnici in domeniul cardiologiei, necesare utilizarii echipamentului achizitionat recent la UMF Tg Mures</t>
  </si>
  <si>
    <t>Accesul la infrastructura de cercetare din Cehia este eligibil. Stagiul va avea loc in una din organizatiile extrem de bine apreciate in domeniu.</t>
  </si>
  <si>
    <t>Echipa gazda are nivel foarte bun, este de prestigiu. Participarea solicitantului va fi benefica.</t>
  </si>
  <si>
    <t>Nu indeplineste criteriile de eligibilitate</t>
  </si>
  <si>
    <t>Nu are toate documentele necesare acordarii finantarii pentru participare la un congres international</t>
  </si>
  <si>
    <t>Pentru acordarea finantarii la conferinte internationale, directorul de proiect trebuia sa ataseze inclusiv o copie dupa forma in care care lucrarea a fost acceptata: rezumat, lucrare in extenso, copie poster in format A4 (conform pachetului de informatii)</t>
  </si>
  <si>
    <t>Andreea Cipriana</t>
  </si>
  <si>
    <t>Muntean</t>
  </si>
  <si>
    <t>andreea.muntean@uab.ro</t>
  </si>
  <si>
    <t>UNIVERSITATEA 1 DECEMBRIE 1918 ALBA IULIA</t>
  </si>
  <si>
    <t>Criteriile de eligibilitate sunt îndeplinite.</t>
  </si>
  <si>
    <t>Participarea la stagiul de pregătire va avea impact asupra performanței activității de cercetare științifică a solicitantului doctorand.</t>
  </si>
  <si>
    <t>Participare la stagiu de pregatire/cercetare la un laborator din straintate.</t>
  </si>
  <si>
    <t>Bugetul este gresit. Cheltuielile sunt pentru stagiu, nu pentru documentare. De asemenea, defalcarea cheltuielilor pe categorii (cazare, transport etc.) ar fi fost utila.</t>
  </si>
  <si>
    <t>Participarea cu o prezentare orala la conferinta internationala 4th European Organic Chemistry Congress este relevanta pentru activitatea de cercetare a solicitantului.</t>
  </si>
  <si>
    <t>Participarea la cursul de pregatire in chirurgie laparoscopica va permite directorului de proiect sa invete noi tehnici necesare utilizarii echipamnentului existent in clinica de chirurgie</t>
  </si>
  <si>
    <t>Directorul de proiect are posibilitatea, prin participarea la un congres international, sa obtina noi colaborari cu specialisti in domeniul de cercetare</t>
  </si>
  <si>
    <t>Prin participarea la congres, directorul de proiect doreste sa obtina colaborarea cu alti specialisti din domeniul biochimiei si introducerea unor noi metode de analiza biochimica in universitate</t>
  </si>
  <si>
    <t>Participarea la cursul de instruire pentru aparatul de analiza termica simultana TGA/DSC (Netzsch), model STA 449 F1 Jupiter va avea un impact important asupra activitatii de cercetare a solicitantului.</t>
  </si>
  <si>
    <t>Participarea la stagiul de cercetare va avea impact asupra creşterii calităţii activităţii de cercetare științifică a solicitantului, în conformitate cu cerinţele impuse de transformările recente şi viitoare din mediul universitar şi mediul de afaceri</t>
  </si>
  <si>
    <t>Participarea la congresul international poate permite extinderea cercetarilor directorului de proiect in domeniul farmacologiei</t>
  </si>
  <si>
    <t>Participarea la congresul international permite cresterea vizibilitatii cercetarilor directorului de proiect</t>
  </si>
  <si>
    <t>Participarea la workshop-ul “Cardiovascular Methods”, organizat de Institutul pentru Cercetari Moleculare Cardiovasculare, din cadrul Spitalului Universitar din Aachen va aavea un impact important asupra activitatii de cercetare a solicitantului.</t>
  </si>
  <si>
    <t>Participare la stagiu de pregatire/cercetare la un laborator din strainatate.</t>
  </si>
  <si>
    <t>Participarea la stagiul de pregatire va permite crearea de noi directii de cercetare in domeniul gastroenterologiei si invatarea unor metode noi de diagnostic necesare utilizarii echipamentelor existente</t>
  </si>
  <si>
    <t>MARIANA</t>
  </si>
  <si>
    <t>ITTU</t>
  </si>
  <si>
    <t>ittum@ricic.ro</t>
  </si>
  <si>
    <t>INSTITUTUL NAŢIONAL DE CERCETARE-DEZVOLTARE AGRICOLĂ-FUNDULEA</t>
  </si>
  <si>
    <t>Senior researcher, CSI Romanian</t>
  </si>
  <si>
    <t>Participarea la un curs pentru începători în programul STATA (2017 STATA WINTER SCHOOL LONDON), în perioada 11-16 decembrie 2017 în Londra, Marea Britanie ii va permite solicitantei acumularea de noi cunostinte de specialitate in domeniul de activitate si realizarea in bune conditiuni a stagiului de doctorat, inceput in anul 2017.</t>
  </si>
  <si>
    <t>Verificat UEFISCDI</t>
  </si>
  <si>
    <t>Efectuarea unui stagiu de pregatire de o luna la Institutul Eberhard Karls din cadrul prestigioasei Universitati Tubingen, permite solicitantului intelegerea si asimilarea unei tehnici experimentate complexe in domeniul sau de activitate, cu impact in dezvoltarea profesionala proprie, precum si a cresterii prestigiului institutiei gazda.</t>
  </si>
  <si>
    <t>Participarea la congres permite directorului de proiect recunoasterea internationala a rezultatelor cercetarii</t>
  </si>
  <si>
    <t>Paun</t>
  </si>
  <si>
    <t>mihaela.paun@gmail.com</t>
  </si>
  <si>
    <t>INSTITUTUL NATIONAL DE CERCETARE DEZVOLTARE PENTRU STIINTE BIOLOGICE</t>
  </si>
  <si>
    <t>Senior Researcher (CS I)</t>
  </si>
  <si>
    <t>criterii indeplinite</t>
  </si>
  <si>
    <t>impactul prezentat si justificat</t>
  </si>
  <si>
    <t>VERIFICAT UEFISCDI</t>
  </si>
  <si>
    <t>Participarea la al 14-lea Congres Mondial de Toxicologie și Farmacologie si prezentarea lucrarii intitulate “Evaluation of oxidative stress effect for in vitro maturated cow oocytes through gene expression quantification” elaborata de un colectiv coordonat de solicitanta au un impact pozitiv asupra activitatii de cercetare si a relatiilor de colaborare ce pot fi initiate cu entitati din strainatate in cadrul „Centrului de laboratoare de cercetare – Horia Cernescu”, recent infiintat.</t>
  </si>
  <si>
    <t>Accesul la infrastructura de cercetare din Croatia este eligibil. Stagiul va avea loc in una din organizatiile extrem de bine apreciate in domeniu.</t>
  </si>
  <si>
    <t>Echipa gazda are nivel foarte bun, este de prestigiu. In cererea de finantare nu sunt justificate: - necesitatea accesului a doua persoane din aceeasi echipa de cercetare, in aceeasi perioada, la infrastructura de cercetare, - diferentele dintre directiile de cercetare abordate de cercetatorii din echipa, - utilizarea optima a resurselor mentionata in cerere.</t>
  </si>
  <si>
    <t>Au fost identificate puncte slabe la criteriul 2.</t>
  </si>
  <si>
    <t>Criteriile de eligibilitate nu sunt indeplinite. Din proiect nu reiese ca se va folosi o infrastructura de cercetare inexistenta in Romania.</t>
  </si>
  <si>
    <t>Participarea la stagiul de pregatire - perfectionare nu este argumentata suficient de solicitant. Tehnica PCR se poate realiza cu infrastructura prezenta in laboratoare din Romania. Bugetul nu este justificat: cheltuielile de acces la infrastructura nu se regasesc in invitatia de la Universitatea de Medicina Veterinara din Hanovra.</t>
  </si>
  <si>
    <t>Se recomanda respingerea proiectului.</t>
  </si>
  <si>
    <t>Se propune participarea la un stagiu de perfectionare la firma NETZSCH-Gerätebau GmbH Selb, Germania, in vederea optimizarii tehnicilor de utilizare ale echipamentului Netzsch STA 449 F1 Jupiter Simultaneous Thermal Analyzer.</t>
  </si>
  <si>
    <t>Argumentarea efectuarii stagiului si suma aferenta solicitata nu sunt suficient de solide, avand in vedere ca Institutul de Chimie Fizică - Ilie Murgulescu detine acest echipament si este utilizat deja de solicitanta.</t>
  </si>
  <si>
    <t>Prin cererea de finantare se solicita realizarea unui stagiu intr+o universitate de prestigiu din Belgia in vederea dezvoltarii de materiale polimerice multi-sensibile la stimuli chimici si fizici cu aplicatii directe in domeniul biomedicinei,infrastructura pentru sinteza unor astfel de compusi cat si tehnicile de caracterizare, manipulare si procesare aferente fiind costisitoare si inexistente in Romania in acest moment, dar de care dispune institutia gazda. De asemenea, se are in vedere accesul in institutia gazda la o baza de date largita de documentare in acest domeniu. Impactul acestui stagiu il constituie in principal dezvoltarea profesionala a cercetatorului solicitant. Nu se face o expliciatre detaliata a bugetului, prin urmare bugetul estimat pare supradimensionat.</t>
  </si>
  <si>
    <t>Dl Stefan Baghiu este doctorand la Uiversitatea „Lucian Bșlaga” din Sibiu din anul 2016 si prezinta o invitatie pentru un stagiu de cerrcetare in cadrul Bibliotecii Universitătii of North Carolina, Greensboro. Prin urmare, indeplineste criteiriile de eligibilitate.</t>
  </si>
  <si>
    <t>Stefan Baghiu s-a facut cunoscut de foarte tanmar drept un foarte bun critic si istoric literar. De curand, a inceput o promitatoare cariera universitara, sub tutela lui Andrei Terian, care ii este si conducator de dcotorat. Proiectul său de cercetare, privitor la traducerea romanului american in limba romana in timpul regimului comunist, isi va gasi un sprijin de cea mai buna calitate in cadrul unei bibioteci americane specializate. In plus, din scrisoarea de invitatie rezulta ca profesorul Christian Moraru, roman cu o ncariera academica de prestigiu in spatiul academic international, nu i-a adresat invitatia doar in urm,a unei recomdari din partea coordonatoruluid e doctorat, ci după ce i-a citit un studiu pe tema. Impactul asupra activitatii de cercetare a dlui Stefan Baghiu va fi unul foarte important.</t>
  </si>
  <si>
    <t>Activitatea stiitifica a dlui Stefan Baghiu, ambitia proiectului sau de cercetare, noutatea lui, profilul bibliotecii Universitatii North Carolina recomanda aprobarea cererii de finantare.</t>
  </si>
  <si>
    <t>Publicarea unui articol in revista ISI Medicine, o revista Q2 din categoria MEDICINE, GENERAL &amp; INTERNAL va avea un impact important asupra activitatii stiintifice a solicitantului.</t>
  </si>
  <si>
    <t>Doamna Damiana Gabriela Oțoiu este Doctor în știinţe sociale și politice al Universitatii din Bucuresti din anul 2010 și prezint o scrisoare-invitatie de participare la un stagiu de cercetare in cadrul Centre Maurice Halbwachs (CNRS, École des Hautes Études en Sciences Sociales de Paris, ENS/ PSL Research. Prin urmare, candidata este eligibilă. University)</t>
  </si>
  <si>
    <t>Candidata este specializată în antropologie politică și juridică, studii asupra muzeelor (istoria colecţiilor muzeale și a practicilor știinţifice), istoria antropologiei. Activitatea sa stiintifcă este una de bună calitate, cocnretizată în publicatii in strănătate si particpare la manifestări stiitifice bine plasate. Proiectul său de cercetare, „Débats récents concernant la restitution des biens culturels des musées francais et belges” ar avea mult de cîstigat in urma unui stagiu de cercetare in biblioteca si ahivele Centre Maurice Halbwachs (École des Hautes Études en Sciences Sociales de Paris), respectiv in cea a Muzeului Quai Branly, unde pate avea acces la documente de negasit in Romania. Impactul asupra activității sale de cercetare va fi unul important.</t>
  </si>
  <si>
    <t>Cariera academicaă a doamnei Damiana Gabriela Oțoiu, seriozitatea prieictului sau, dar si faptul că deruleareqa lui depinde de accesul al informatii care nu sunt accaesibile in Romania ne fac sa recomandam acceptarea cererii sale de finanatare.</t>
  </si>
  <si>
    <t>Participarea la cursul de pregatire permite crearea de noi oportunitati si viitoare colaborari cu specialisti din domeniul cercetarilor directorului de proiect</t>
  </si>
  <si>
    <t>Proiectul îndeplinește condițiile de eligibilitate necesare finanțării.</t>
  </si>
  <si>
    <t>Participarea la colocviul de formare va avea un efect benefic asupra activității de cercetare a solicitantei. Ar fi fost, totuși, preferabil ca proiectul să-și asume și anumite rezultate cuantificabile (e.g., publicarea unui articol științific într-o revistă SSCI).</t>
  </si>
  <si>
    <t>Recomandăm ca proiectul să fie finanțat de către UEFISCDI.</t>
  </si>
  <si>
    <t>Proiectul nu îndeplinește criteriile de eligibilitate necesare finanțării. Potrivit pachetului de informații al competiției MC 2017, finanțarea se acordă pentru „acces la INFRASTRUCTURI NEEXISTENTE ÎN ROMÂNIA (inclusiv biblioteci/arhive/baze de date)”. Or, aplicația nu detaliază în niciun fel de ce mobilitatea ar fi necesară pentru finalizarea unei cercetări (mai exact, CARE ar fi infrastructurile din cadrul Universității din Salerno ce nu se regăsesc în infrastructura UBB Cluj). Faptul că o anumită mobilitate vizează o instituție din străinătate nu presupune în mod necesar că aceasta ar avea dotări superioare universităților românești și că mobilitatea s-ar justifica automat.</t>
  </si>
  <si>
    <t>Propunerea de proiect nu detaliază în vreun fel acest aspect. Se menționează, e drept, existența colaborării cu o cercetătoare de la Universitatea din Salerno, dar nu și în ce mod eventuala mobilitate a aplicantei în Italia va contribui la îmbunătățirea activității sale de cercetare.</t>
  </si>
  <si>
    <t>Recomandăm ca proiectul să nu fie finanțat de către UEFISCDI. E de notat, în acest sens, că aplicanta nu a precizat în ce interval intenționează să efectueze deplasarea și, mai ales, cât va dura ea; prin urmare, e imposibil de estimat în ce măsură bugetul propus este adecvat activităților proiectului.</t>
  </si>
  <si>
    <t>impactul este foarte bine justificat</t>
  </si>
  <si>
    <t>Impactul asupra activității de cercetare a solicitantului este detaliat prezentat.</t>
  </si>
  <si>
    <t>Proiectul îndeplinește criteriile de eligibilitate necesare finanțării. Deși oarecum limitată zonal, conferința are deja un prestigiu internațional indiscutabil.</t>
  </si>
  <si>
    <t>Participarea la conferință va avea un impact benefic asupra activității de cercetare a solicitantei.</t>
  </si>
  <si>
    <t>criteriu eligibilitate indeplinit</t>
  </si>
  <si>
    <t>impactul asupra cercetarii prezentat</t>
  </si>
  <si>
    <t>criteriul de eligibilitate este indeplinit</t>
  </si>
  <si>
    <t>Impactul asupra activității de cercetare a solicitantului este prezentat</t>
  </si>
  <si>
    <t>Publicarea in regim open acces permite cresterea vizibilitatii cercetarilor din Romania</t>
  </si>
  <si>
    <t>Participare la conferinta in domeniul de interes al solicitantului.</t>
  </si>
  <si>
    <t>Bugetul trebuie detaliat!</t>
  </si>
  <si>
    <t>Impactul participarii la evenimentele asociate HORIZON 2020 INFO WEEK asupra nivelului de informare, activitatii de cercetare si in perspectiva, la accesarea de fonduri europene de cercetare este deosebit.</t>
  </si>
  <si>
    <t>În cuprinsul cererii de finanțare este prezentat cu preponderentă impactul participării la stagiul de cercetare/formare asupra activității didactice a solicitantului.</t>
  </si>
  <si>
    <t>Nu este demonstrată oportunitatea şi impactul stagiului de cercetare/formare asupra activității de cercetare a solicitantului.</t>
  </si>
  <si>
    <t>In cadrul cererii de finanțare este descris cu preponderenta impactul stagiului de cercetare/formare asupra activității didactice a solicitantului.</t>
  </si>
  <si>
    <t>Neeligibil - conferinta inainte de 1 sept.</t>
  </si>
  <si>
    <t>Neeligibil - a solicitat finantare pentru acelasi tip de activitate pentru are s-a solicitat prin MC_1713</t>
  </si>
  <si>
    <t>Observatii</t>
  </si>
  <si>
    <t>Retras din competitie</t>
  </si>
  <si>
    <t>Neeligibil</t>
  </si>
  <si>
    <t>Data de incepere a conferintei a fost inainte de 1 septembrie 2017</t>
  </si>
  <si>
    <t>neeligibil - nu exista documente doveditoare pentru accept curs in strainatate si acces infrastructura iar conferinta este nationala</t>
  </si>
  <si>
    <t>Nu sunt indeplinite conditiile de acordare pentru activitatile pentru care s-a solicitat finantare</t>
  </si>
  <si>
    <t>Aplicatie identica cu PN-III-P1-1.1-MC-2017-1713</t>
  </si>
  <si>
    <t>Aplicatie identica cu PN-III-P1-1.1-MC-2017-1965</t>
  </si>
  <si>
    <t>Contestatii depuse</t>
  </si>
  <si>
    <t>507/13.12.2017</t>
  </si>
  <si>
    <t>506/13.12.2017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</si>
</sst>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38"/>
      <scheme val="minor"/>
    </font>
    <font>
      <u/>
      <sz val="11"/>
      <color theme="10"/>
      <name val="Calibri"/>
      <family val="2"/>
      <scheme val="minor"/>
    </font>
    <font>
      <b/>
      <sz val="10"/>
      <color theme="1"/>
      <name val="Calibri"/>
      <family val="2"/>
      <charset val="238"/>
      <scheme val="minor"/>
    </font>
    <font>
      <b/>
      <sz val="10"/>
      <name val="Calibri"/>
      <family val="2"/>
      <scheme val="minor"/>
    </font>
    <font>
      <sz val="10"/>
      <name val="Calibri"/>
      <family val="2"/>
      <scheme val="minor"/>
    </font>
    <font>
      <u/>
      <sz val="10"/>
      <name val="Calibri"/>
      <family val="2"/>
      <scheme val="minor"/>
    </font>
    <font>
      <sz val="10"/>
      <color theme="1"/>
      <name val="Calibri"/>
      <family val="2"/>
      <charset val="238"/>
      <scheme val="minor"/>
    </font>
    <font>
      <u/>
      <sz val="11"/>
      <color theme="1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8" fillId="0" borderId="0" applyNumberFormat="0" applyFill="0" applyBorder="0" applyAlignment="0" applyProtection="0"/>
  </cellStyleXfs>
  <cellXfs count="28">
    <xf numFmtId="0" fontId="0" fillId="0" borderId="0" xfId="0"/>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6" fillId="2" borderId="1" xfId="1"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1" fontId="5" fillId="2" borderId="1" xfId="0" applyNumberFormat="1" applyFont="1" applyFill="1" applyBorder="1" applyAlignment="1">
      <alignment horizontal="left" vertical="center" wrapText="1"/>
    </xf>
    <xf numFmtId="0" fontId="5" fillId="2" borderId="0" xfId="0" applyFont="1" applyFill="1" applyAlignment="1">
      <alignment vertical="center"/>
    </xf>
    <xf numFmtId="22" fontId="5" fillId="2" borderId="1" xfId="0" applyNumberFormat="1" applyFont="1" applyFill="1" applyBorder="1" applyAlignment="1">
      <alignment horizontal="left" vertical="center" wrapText="1"/>
    </xf>
    <xf numFmtId="1" fontId="5" fillId="2" borderId="0" xfId="0" applyNumberFormat="1" applyFont="1" applyFill="1" applyAlignment="1">
      <alignment vertical="center"/>
    </xf>
    <xf numFmtId="0" fontId="5" fillId="2" borderId="1" xfId="0" applyFont="1" applyFill="1" applyBorder="1" applyAlignment="1">
      <alignment vertical="center" wrapText="1"/>
    </xf>
    <xf numFmtId="0" fontId="5" fillId="2" borderId="0" xfId="0" applyFont="1" applyFill="1" applyAlignment="1">
      <alignment vertical="center" wrapText="1"/>
    </xf>
    <xf numFmtId="0" fontId="5" fillId="5" borderId="1" xfId="0" applyFont="1" applyFill="1" applyBorder="1" applyAlignment="1">
      <alignment horizontal="right" vertical="center" wrapText="1"/>
    </xf>
    <xf numFmtId="0" fontId="5" fillId="4" borderId="1" xfId="0" applyFont="1" applyFill="1" applyBorder="1" applyAlignment="1">
      <alignment vertical="center" wrapText="1"/>
    </xf>
    <xf numFmtId="0" fontId="5" fillId="5" borderId="1" xfId="0" applyFont="1" applyFill="1" applyBorder="1" applyAlignment="1">
      <alignment vertical="center" wrapText="1"/>
    </xf>
    <xf numFmtId="22" fontId="7" fillId="0" borderId="1" xfId="0" applyNumberFormat="1" applyFont="1" applyBorder="1" applyAlignment="1">
      <alignment horizontal="left" vertical="center" wrapText="1"/>
    </xf>
    <xf numFmtId="0" fontId="2" fillId="2" borderId="1" xfId="1" applyFill="1" applyBorder="1" applyAlignment="1">
      <alignment horizontal="left" vertical="center" wrapText="1"/>
    </xf>
    <xf numFmtId="0" fontId="7" fillId="0" borderId="0" xfId="2" applyFont="1" applyAlignment="1">
      <alignment vertical="center" wrapText="1"/>
    </xf>
    <xf numFmtId="0" fontId="7" fillId="0" borderId="0" xfId="2" applyFont="1" applyAlignment="1">
      <alignment horizontal="left" vertical="center" wrapText="1"/>
    </xf>
    <xf numFmtId="0" fontId="7" fillId="6" borderId="0" xfId="2" applyFont="1" applyFill="1" applyAlignment="1">
      <alignment horizontal="left" vertical="center" wrapText="1"/>
    </xf>
    <xf numFmtId="0" fontId="7" fillId="0" borderId="0" xfId="2" applyFont="1" applyAlignment="1">
      <alignment vertical="center" wrapText="1"/>
    </xf>
    <xf numFmtId="0" fontId="7" fillId="0" borderId="0" xfId="2" applyFont="1" applyAlignment="1">
      <alignment horizontal="left" vertical="center" wrapText="1"/>
    </xf>
    <xf numFmtId="0" fontId="7" fillId="6" borderId="0" xfId="2" applyFont="1" applyFill="1" applyAlignment="1">
      <alignment horizontal="left" vertical="center" wrapText="1"/>
    </xf>
    <xf numFmtId="0" fontId="7" fillId="0" borderId="1" xfId="2" applyFont="1" applyBorder="1" applyAlignment="1">
      <alignment horizontal="left" vertical="center" wrapText="1"/>
    </xf>
    <xf numFmtId="0" fontId="5" fillId="2" borderId="1" xfId="0" applyFont="1" applyFill="1" applyBorder="1" applyAlignment="1">
      <alignment vertical="center"/>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TargetMode="External"/><Relationship Id="rId21" Type="http://schemas.openxmlformats.org/officeDocument/2006/relationships/hyperlink" Target="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TargetMode="External"/><Relationship Id="rId42" Type="http://schemas.openxmlformats.org/officeDocument/2006/relationships/hyperlink" Target="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TargetMode="External"/><Relationship Id="rId63" Type="http://schemas.openxmlformats.org/officeDocument/2006/relationships/hyperlink" Target="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TargetMode="External"/><Relationship Id="rId84" Type="http://schemas.openxmlformats.org/officeDocument/2006/relationships/hyperlink" Target="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TargetMode="External"/><Relationship Id="rId138" Type="http://schemas.openxmlformats.org/officeDocument/2006/relationships/hyperlink" Target="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TargetMode="External"/><Relationship Id="rId159" Type="http://schemas.openxmlformats.org/officeDocument/2006/relationships/hyperlink" Target="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TargetMode="External"/><Relationship Id="rId170" Type="http://schemas.openxmlformats.org/officeDocument/2006/relationships/hyperlink" Target="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TargetMode="External"/><Relationship Id="rId191" Type="http://schemas.openxmlformats.org/officeDocument/2006/relationships/hyperlink" Target="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TargetMode="External"/><Relationship Id="rId205" Type="http://schemas.openxmlformats.org/officeDocument/2006/relationships/hyperlink" Target="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TargetMode="External"/><Relationship Id="rId107" Type="http://schemas.openxmlformats.org/officeDocument/2006/relationships/hyperlink" Target="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TargetMode="External"/><Relationship Id="rId11" Type="http://schemas.openxmlformats.org/officeDocument/2006/relationships/hyperlink" Target="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TargetMode="External"/><Relationship Id="rId32" Type="http://schemas.openxmlformats.org/officeDocument/2006/relationships/hyperlink" Target="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TargetMode="External"/><Relationship Id="rId37" Type="http://schemas.openxmlformats.org/officeDocument/2006/relationships/hyperlink" Target="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TargetMode="External"/><Relationship Id="rId53" Type="http://schemas.openxmlformats.org/officeDocument/2006/relationships/hyperlink" Target="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TargetMode="External"/><Relationship Id="rId58" Type="http://schemas.openxmlformats.org/officeDocument/2006/relationships/hyperlink" Target="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TargetMode="External"/><Relationship Id="rId74" Type="http://schemas.openxmlformats.org/officeDocument/2006/relationships/hyperlink" Target="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TargetMode="External"/><Relationship Id="rId79" Type="http://schemas.openxmlformats.org/officeDocument/2006/relationships/hyperlink" Target="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TargetMode="External"/><Relationship Id="rId102" Type="http://schemas.openxmlformats.org/officeDocument/2006/relationships/hyperlink" Target="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TargetMode="External"/><Relationship Id="rId123" Type="http://schemas.openxmlformats.org/officeDocument/2006/relationships/hyperlink" Target="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TargetMode="External"/><Relationship Id="rId128" Type="http://schemas.openxmlformats.org/officeDocument/2006/relationships/hyperlink" Target="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TargetMode="External"/><Relationship Id="rId144" Type="http://schemas.openxmlformats.org/officeDocument/2006/relationships/hyperlink" Target="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TargetMode="External"/><Relationship Id="rId149" Type="http://schemas.openxmlformats.org/officeDocument/2006/relationships/hyperlink" Target="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TargetMode="External"/><Relationship Id="rId5" Type="http://schemas.openxmlformats.org/officeDocument/2006/relationships/hyperlink" Target="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TargetMode="External"/><Relationship Id="rId90" Type="http://schemas.openxmlformats.org/officeDocument/2006/relationships/hyperlink" Target="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TargetMode="External"/><Relationship Id="rId95" Type="http://schemas.openxmlformats.org/officeDocument/2006/relationships/hyperlink" Target="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TargetMode="External"/><Relationship Id="rId160" Type="http://schemas.openxmlformats.org/officeDocument/2006/relationships/hyperlink" Target="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TargetMode="External"/><Relationship Id="rId165" Type="http://schemas.openxmlformats.org/officeDocument/2006/relationships/hyperlink" Target="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TargetMode="External"/><Relationship Id="rId181" Type="http://schemas.openxmlformats.org/officeDocument/2006/relationships/hyperlink" Target="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TargetMode="External"/><Relationship Id="rId186" Type="http://schemas.openxmlformats.org/officeDocument/2006/relationships/hyperlink" Target="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TargetMode="External"/><Relationship Id="rId211" Type="http://schemas.openxmlformats.org/officeDocument/2006/relationships/printerSettings" Target="../printerSettings/printerSettings1.bin"/><Relationship Id="rId22" Type="http://schemas.openxmlformats.org/officeDocument/2006/relationships/hyperlink" Target="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TargetMode="External"/><Relationship Id="rId27" Type="http://schemas.openxmlformats.org/officeDocument/2006/relationships/hyperlink" Target="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TargetMode="External"/><Relationship Id="rId43" Type="http://schemas.openxmlformats.org/officeDocument/2006/relationships/hyperlink" Target="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TargetMode="External"/><Relationship Id="rId48" Type="http://schemas.openxmlformats.org/officeDocument/2006/relationships/hyperlink" Target="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TargetMode="External"/><Relationship Id="rId64" Type="http://schemas.openxmlformats.org/officeDocument/2006/relationships/hyperlink" Target="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TargetMode="External"/><Relationship Id="rId69" Type="http://schemas.openxmlformats.org/officeDocument/2006/relationships/hyperlink" Target="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TargetMode="External"/><Relationship Id="rId113" Type="http://schemas.openxmlformats.org/officeDocument/2006/relationships/hyperlink" Target="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TargetMode="External"/><Relationship Id="rId118" Type="http://schemas.openxmlformats.org/officeDocument/2006/relationships/hyperlink" Target="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TargetMode="External"/><Relationship Id="rId134" Type="http://schemas.openxmlformats.org/officeDocument/2006/relationships/hyperlink" Target="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TargetMode="External"/><Relationship Id="rId139" Type="http://schemas.openxmlformats.org/officeDocument/2006/relationships/hyperlink" Target="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TargetMode="External"/><Relationship Id="rId80" Type="http://schemas.openxmlformats.org/officeDocument/2006/relationships/hyperlink" Target="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TargetMode="External"/><Relationship Id="rId85" Type="http://schemas.openxmlformats.org/officeDocument/2006/relationships/hyperlink" Target="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TargetMode="External"/><Relationship Id="rId150" Type="http://schemas.openxmlformats.org/officeDocument/2006/relationships/hyperlink" Target="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TargetMode="External"/><Relationship Id="rId155" Type="http://schemas.openxmlformats.org/officeDocument/2006/relationships/hyperlink" Target="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TargetMode="External"/><Relationship Id="rId171" Type="http://schemas.openxmlformats.org/officeDocument/2006/relationships/hyperlink" Target="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TargetMode="External"/><Relationship Id="rId176" Type="http://schemas.openxmlformats.org/officeDocument/2006/relationships/hyperlink" Target="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TargetMode="External"/><Relationship Id="rId192" Type="http://schemas.openxmlformats.org/officeDocument/2006/relationships/hyperlink" Target="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TargetMode="External"/><Relationship Id="rId197" Type="http://schemas.openxmlformats.org/officeDocument/2006/relationships/hyperlink" Target="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TargetMode="External"/><Relationship Id="rId206" Type="http://schemas.openxmlformats.org/officeDocument/2006/relationships/hyperlink" Target="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TargetMode="External"/><Relationship Id="rId201" Type="http://schemas.openxmlformats.org/officeDocument/2006/relationships/hyperlink" Target="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TargetMode="External"/><Relationship Id="rId12" Type="http://schemas.openxmlformats.org/officeDocument/2006/relationships/hyperlink" Target="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TargetMode="External"/><Relationship Id="rId17" Type="http://schemas.openxmlformats.org/officeDocument/2006/relationships/hyperlink" Target="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TargetMode="External"/><Relationship Id="rId33" Type="http://schemas.openxmlformats.org/officeDocument/2006/relationships/hyperlink" Target="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TargetMode="External"/><Relationship Id="rId38" Type="http://schemas.openxmlformats.org/officeDocument/2006/relationships/hyperlink" Target="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TargetMode="External"/><Relationship Id="rId59" Type="http://schemas.openxmlformats.org/officeDocument/2006/relationships/hyperlink" Target="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TargetMode="External"/><Relationship Id="rId103" Type="http://schemas.openxmlformats.org/officeDocument/2006/relationships/hyperlink" Target="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TargetMode="External"/><Relationship Id="rId108" Type="http://schemas.openxmlformats.org/officeDocument/2006/relationships/hyperlink" Target="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TargetMode="External"/><Relationship Id="rId124" Type="http://schemas.openxmlformats.org/officeDocument/2006/relationships/hyperlink" Target="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TargetMode="External"/><Relationship Id="rId129" Type="http://schemas.openxmlformats.org/officeDocument/2006/relationships/hyperlink" Target="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TargetMode="External"/><Relationship Id="rId54" Type="http://schemas.openxmlformats.org/officeDocument/2006/relationships/hyperlink" Target="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TargetMode="External"/><Relationship Id="rId70" Type="http://schemas.openxmlformats.org/officeDocument/2006/relationships/hyperlink" Target="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TargetMode="External"/><Relationship Id="rId75" Type="http://schemas.openxmlformats.org/officeDocument/2006/relationships/hyperlink" Target="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TargetMode="External"/><Relationship Id="rId91" Type="http://schemas.openxmlformats.org/officeDocument/2006/relationships/hyperlink" Target="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TargetMode="External"/><Relationship Id="rId96" Type="http://schemas.openxmlformats.org/officeDocument/2006/relationships/hyperlink" Target="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TargetMode="External"/><Relationship Id="rId140" Type="http://schemas.openxmlformats.org/officeDocument/2006/relationships/hyperlink" Target="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TargetMode="External"/><Relationship Id="rId145" Type="http://schemas.openxmlformats.org/officeDocument/2006/relationships/hyperlink" Target="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TargetMode="External"/><Relationship Id="rId161" Type="http://schemas.openxmlformats.org/officeDocument/2006/relationships/hyperlink" Target="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TargetMode="External"/><Relationship Id="rId166" Type="http://schemas.openxmlformats.org/officeDocument/2006/relationships/hyperlink" Target="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TargetMode="External"/><Relationship Id="rId182" Type="http://schemas.openxmlformats.org/officeDocument/2006/relationships/hyperlink" Target="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TargetMode="External"/><Relationship Id="rId187" Type="http://schemas.openxmlformats.org/officeDocument/2006/relationships/hyperlink" Target="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TargetMode="External"/><Relationship Id="rId1" Type="http://schemas.openxmlformats.org/officeDocument/2006/relationships/hyperlink" Target="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TargetMode="External"/><Relationship Id="rId6" Type="http://schemas.openxmlformats.org/officeDocument/2006/relationships/hyperlink" Target="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TargetMode="External"/><Relationship Id="rId23" Type="http://schemas.openxmlformats.org/officeDocument/2006/relationships/hyperlink" Target="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TargetMode="External"/><Relationship Id="rId28" Type="http://schemas.openxmlformats.org/officeDocument/2006/relationships/hyperlink" Target="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TargetMode="External"/><Relationship Id="rId49" Type="http://schemas.openxmlformats.org/officeDocument/2006/relationships/hyperlink" Target="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TargetMode="External"/><Relationship Id="rId114" Type="http://schemas.openxmlformats.org/officeDocument/2006/relationships/hyperlink" Target="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TargetMode="External"/><Relationship Id="rId119" Type="http://schemas.openxmlformats.org/officeDocument/2006/relationships/hyperlink" Target="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TargetMode="External"/><Relationship Id="rId44" Type="http://schemas.openxmlformats.org/officeDocument/2006/relationships/hyperlink" Target="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TargetMode="External"/><Relationship Id="rId60" Type="http://schemas.openxmlformats.org/officeDocument/2006/relationships/hyperlink" Target="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TargetMode="External"/><Relationship Id="rId65" Type="http://schemas.openxmlformats.org/officeDocument/2006/relationships/hyperlink" Target="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TargetMode="External"/><Relationship Id="rId81" Type="http://schemas.openxmlformats.org/officeDocument/2006/relationships/hyperlink" Target="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TargetMode="External"/><Relationship Id="rId86" Type="http://schemas.openxmlformats.org/officeDocument/2006/relationships/hyperlink" Target="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TargetMode="External"/><Relationship Id="rId130" Type="http://schemas.openxmlformats.org/officeDocument/2006/relationships/hyperlink" Target="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TargetMode="External"/><Relationship Id="rId135" Type="http://schemas.openxmlformats.org/officeDocument/2006/relationships/hyperlink" Target="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TargetMode="External"/><Relationship Id="rId151" Type="http://schemas.openxmlformats.org/officeDocument/2006/relationships/hyperlink" Target="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TargetMode="External"/><Relationship Id="rId156" Type="http://schemas.openxmlformats.org/officeDocument/2006/relationships/hyperlink" Target="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TargetMode="External"/><Relationship Id="rId177" Type="http://schemas.openxmlformats.org/officeDocument/2006/relationships/hyperlink" Target="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TargetMode="External"/><Relationship Id="rId198" Type="http://schemas.openxmlformats.org/officeDocument/2006/relationships/hyperlink" Target="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TargetMode="External"/><Relationship Id="rId172" Type="http://schemas.openxmlformats.org/officeDocument/2006/relationships/hyperlink" Target="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TargetMode="External"/><Relationship Id="rId193" Type="http://schemas.openxmlformats.org/officeDocument/2006/relationships/hyperlink" Target="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TargetMode="External"/><Relationship Id="rId202" Type="http://schemas.openxmlformats.org/officeDocument/2006/relationships/hyperlink" Target="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TargetMode="External"/><Relationship Id="rId207" Type="http://schemas.openxmlformats.org/officeDocument/2006/relationships/hyperlink" Target="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TargetMode="External"/><Relationship Id="rId13" Type="http://schemas.openxmlformats.org/officeDocument/2006/relationships/hyperlink" Target="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TargetMode="External"/><Relationship Id="rId18" Type="http://schemas.openxmlformats.org/officeDocument/2006/relationships/hyperlink" Target="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TargetMode="External"/><Relationship Id="rId39" Type="http://schemas.openxmlformats.org/officeDocument/2006/relationships/hyperlink" Target="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TargetMode="External"/><Relationship Id="rId109" Type="http://schemas.openxmlformats.org/officeDocument/2006/relationships/hyperlink" Target="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TargetMode="External"/><Relationship Id="rId34" Type="http://schemas.openxmlformats.org/officeDocument/2006/relationships/hyperlink" Target="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TargetMode="External"/><Relationship Id="rId50" Type="http://schemas.openxmlformats.org/officeDocument/2006/relationships/hyperlink" Target="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TargetMode="External"/><Relationship Id="rId55" Type="http://schemas.openxmlformats.org/officeDocument/2006/relationships/hyperlink" Target="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TargetMode="External"/><Relationship Id="rId76" Type="http://schemas.openxmlformats.org/officeDocument/2006/relationships/hyperlink" Target="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TargetMode="External"/><Relationship Id="rId97" Type="http://schemas.openxmlformats.org/officeDocument/2006/relationships/hyperlink" Target="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TargetMode="External"/><Relationship Id="rId104" Type="http://schemas.openxmlformats.org/officeDocument/2006/relationships/hyperlink" Target="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TargetMode="External"/><Relationship Id="rId120" Type="http://schemas.openxmlformats.org/officeDocument/2006/relationships/hyperlink" Target="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TargetMode="External"/><Relationship Id="rId125" Type="http://schemas.openxmlformats.org/officeDocument/2006/relationships/hyperlink" Target="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TargetMode="External"/><Relationship Id="rId141" Type="http://schemas.openxmlformats.org/officeDocument/2006/relationships/hyperlink" Target="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TargetMode="External"/><Relationship Id="rId146" Type="http://schemas.openxmlformats.org/officeDocument/2006/relationships/hyperlink" Target="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TargetMode="External"/><Relationship Id="rId167" Type="http://schemas.openxmlformats.org/officeDocument/2006/relationships/hyperlink" Target="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TargetMode="External"/><Relationship Id="rId188" Type="http://schemas.openxmlformats.org/officeDocument/2006/relationships/hyperlink" Target="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TargetMode="External"/><Relationship Id="rId7" Type="http://schemas.openxmlformats.org/officeDocument/2006/relationships/hyperlink" Target="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TargetMode="External"/><Relationship Id="rId71" Type="http://schemas.openxmlformats.org/officeDocument/2006/relationships/hyperlink" Target="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TargetMode="External"/><Relationship Id="rId92" Type="http://schemas.openxmlformats.org/officeDocument/2006/relationships/hyperlink" Target="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TargetMode="External"/><Relationship Id="rId162" Type="http://schemas.openxmlformats.org/officeDocument/2006/relationships/hyperlink" Target="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TargetMode="External"/><Relationship Id="rId183" Type="http://schemas.openxmlformats.org/officeDocument/2006/relationships/hyperlink" Target="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TargetMode="External"/><Relationship Id="rId2" Type="http://schemas.openxmlformats.org/officeDocument/2006/relationships/hyperlink" Target="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TargetMode="External"/><Relationship Id="rId29" Type="http://schemas.openxmlformats.org/officeDocument/2006/relationships/hyperlink" Target="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TargetMode="External"/><Relationship Id="rId24" Type="http://schemas.openxmlformats.org/officeDocument/2006/relationships/hyperlink" Target="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TargetMode="External"/><Relationship Id="rId40" Type="http://schemas.openxmlformats.org/officeDocument/2006/relationships/hyperlink" Target="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TargetMode="External"/><Relationship Id="rId45" Type="http://schemas.openxmlformats.org/officeDocument/2006/relationships/hyperlink" Target="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TargetMode="External"/><Relationship Id="rId66" Type="http://schemas.openxmlformats.org/officeDocument/2006/relationships/hyperlink" Target="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TargetMode="External"/><Relationship Id="rId87" Type="http://schemas.openxmlformats.org/officeDocument/2006/relationships/hyperlink" Target="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TargetMode="External"/><Relationship Id="rId110" Type="http://schemas.openxmlformats.org/officeDocument/2006/relationships/hyperlink" Target="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TargetMode="External"/><Relationship Id="rId115" Type="http://schemas.openxmlformats.org/officeDocument/2006/relationships/hyperlink" Target="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TargetMode="External"/><Relationship Id="rId131" Type="http://schemas.openxmlformats.org/officeDocument/2006/relationships/hyperlink" Target="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TargetMode="External"/><Relationship Id="rId136" Type="http://schemas.openxmlformats.org/officeDocument/2006/relationships/hyperlink" Target="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TargetMode="External"/><Relationship Id="rId157" Type="http://schemas.openxmlformats.org/officeDocument/2006/relationships/hyperlink" Target="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TargetMode="External"/><Relationship Id="rId178" Type="http://schemas.openxmlformats.org/officeDocument/2006/relationships/hyperlink" Target="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TargetMode="External"/><Relationship Id="rId61" Type="http://schemas.openxmlformats.org/officeDocument/2006/relationships/hyperlink" Target="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TargetMode="External"/><Relationship Id="rId82" Type="http://schemas.openxmlformats.org/officeDocument/2006/relationships/hyperlink" Target="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TargetMode="External"/><Relationship Id="rId152" Type="http://schemas.openxmlformats.org/officeDocument/2006/relationships/hyperlink" Target="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TargetMode="External"/><Relationship Id="rId173" Type="http://schemas.openxmlformats.org/officeDocument/2006/relationships/hyperlink" Target="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TargetMode="External"/><Relationship Id="rId194" Type="http://schemas.openxmlformats.org/officeDocument/2006/relationships/hyperlink" Target="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TargetMode="External"/><Relationship Id="rId199" Type="http://schemas.openxmlformats.org/officeDocument/2006/relationships/hyperlink" Target="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TargetMode="External"/><Relationship Id="rId203" Type="http://schemas.openxmlformats.org/officeDocument/2006/relationships/hyperlink" Target="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TargetMode="External"/><Relationship Id="rId208" Type="http://schemas.openxmlformats.org/officeDocument/2006/relationships/hyperlink" Target="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TargetMode="External"/><Relationship Id="rId19" Type="http://schemas.openxmlformats.org/officeDocument/2006/relationships/hyperlink" Target="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TargetMode="External"/><Relationship Id="rId14" Type="http://schemas.openxmlformats.org/officeDocument/2006/relationships/hyperlink" Target="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TargetMode="External"/><Relationship Id="rId30" Type="http://schemas.openxmlformats.org/officeDocument/2006/relationships/hyperlink" Target="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TargetMode="External"/><Relationship Id="rId35" Type="http://schemas.openxmlformats.org/officeDocument/2006/relationships/hyperlink" Target="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TargetMode="External"/><Relationship Id="rId56" Type="http://schemas.openxmlformats.org/officeDocument/2006/relationships/hyperlink" Target="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TargetMode="External"/><Relationship Id="rId77" Type="http://schemas.openxmlformats.org/officeDocument/2006/relationships/hyperlink" Target="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TargetMode="External"/><Relationship Id="rId100" Type="http://schemas.openxmlformats.org/officeDocument/2006/relationships/hyperlink" Target="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TargetMode="External"/><Relationship Id="rId105" Type="http://schemas.openxmlformats.org/officeDocument/2006/relationships/hyperlink" Target="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TargetMode="External"/><Relationship Id="rId126" Type="http://schemas.openxmlformats.org/officeDocument/2006/relationships/hyperlink" Target="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TargetMode="External"/><Relationship Id="rId147" Type="http://schemas.openxmlformats.org/officeDocument/2006/relationships/hyperlink" Target="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TargetMode="External"/><Relationship Id="rId168" Type="http://schemas.openxmlformats.org/officeDocument/2006/relationships/hyperlink" Target="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TargetMode="External"/><Relationship Id="rId8" Type="http://schemas.openxmlformats.org/officeDocument/2006/relationships/hyperlink" Target="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TargetMode="External"/><Relationship Id="rId51" Type="http://schemas.openxmlformats.org/officeDocument/2006/relationships/hyperlink" Target="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TargetMode="External"/><Relationship Id="rId72" Type="http://schemas.openxmlformats.org/officeDocument/2006/relationships/hyperlink" Target="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TargetMode="External"/><Relationship Id="rId93" Type="http://schemas.openxmlformats.org/officeDocument/2006/relationships/hyperlink" Target="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TargetMode="External"/><Relationship Id="rId98" Type="http://schemas.openxmlformats.org/officeDocument/2006/relationships/hyperlink" Target="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TargetMode="External"/><Relationship Id="rId121" Type="http://schemas.openxmlformats.org/officeDocument/2006/relationships/hyperlink" Target="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TargetMode="External"/><Relationship Id="rId142" Type="http://schemas.openxmlformats.org/officeDocument/2006/relationships/hyperlink" Target="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TargetMode="External"/><Relationship Id="rId163" Type="http://schemas.openxmlformats.org/officeDocument/2006/relationships/hyperlink" Target="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TargetMode="External"/><Relationship Id="rId184" Type="http://schemas.openxmlformats.org/officeDocument/2006/relationships/hyperlink" Target="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TargetMode="External"/><Relationship Id="rId189" Type="http://schemas.openxmlformats.org/officeDocument/2006/relationships/hyperlink" Target="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TargetMode="External"/><Relationship Id="rId3" Type="http://schemas.openxmlformats.org/officeDocument/2006/relationships/hyperlink" Target="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TargetMode="External"/><Relationship Id="rId25" Type="http://schemas.openxmlformats.org/officeDocument/2006/relationships/hyperlink" Target="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TargetMode="External"/><Relationship Id="rId46" Type="http://schemas.openxmlformats.org/officeDocument/2006/relationships/hyperlink" Target="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TargetMode="External"/><Relationship Id="rId67" Type="http://schemas.openxmlformats.org/officeDocument/2006/relationships/hyperlink" Target="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TargetMode="External"/><Relationship Id="rId116" Type="http://schemas.openxmlformats.org/officeDocument/2006/relationships/hyperlink" Target="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TargetMode="External"/><Relationship Id="rId137" Type="http://schemas.openxmlformats.org/officeDocument/2006/relationships/hyperlink" Target="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TargetMode="External"/><Relationship Id="rId158" Type="http://schemas.openxmlformats.org/officeDocument/2006/relationships/hyperlink" Target="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TargetMode="External"/><Relationship Id="rId20" Type="http://schemas.openxmlformats.org/officeDocument/2006/relationships/hyperlink" Target="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TargetMode="External"/><Relationship Id="rId41" Type="http://schemas.openxmlformats.org/officeDocument/2006/relationships/hyperlink" Target="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TargetMode="External"/><Relationship Id="rId62" Type="http://schemas.openxmlformats.org/officeDocument/2006/relationships/hyperlink" Target="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TargetMode="External"/><Relationship Id="rId83" Type="http://schemas.openxmlformats.org/officeDocument/2006/relationships/hyperlink" Target="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TargetMode="External"/><Relationship Id="rId88" Type="http://schemas.openxmlformats.org/officeDocument/2006/relationships/hyperlink" Target="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TargetMode="External"/><Relationship Id="rId111" Type="http://schemas.openxmlformats.org/officeDocument/2006/relationships/hyperlink" Target="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TargetMode="External"/><Relationship Id="rId132" Type="http://schemas.openxmlformats.org/officeDocument/2006/relationships/hyperlink" Target="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TargetMode="External"/><Relationship Id="rId153" Type="http://schemas.openxmlformats.org/officeDocument/2006/relationships/hyperlink" Target="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TargetMode="External"/><Relationship Id="rId174" Type="http://schemas.openxmlformats.org/officeDocument/2006/relationships/hyperlink" Target="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TargetMode="External"/><Relationship Id="rId179" Type="http://schemas.openxmlformats.org/officeDocument/2006/relationships/hyperlink" Target="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TargetMode="External"/><Relationship Id="rId195" Type="http://schemas.openxmlformats.org/officeDocument/2006/relationships/hyperlink" Target="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TargetMode="External"/><Relationship Id="rId209" Type="http://schemas.openxmlformats.org/officeDocument/2006/relationships/hyperlink" Target="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TargetMode="External"/><Relationship Id="rId190" Type="http://schemas.openxmlformats.org/officeDocument/2006/relationships/hyperlink" Target="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TargetMode="External"/><Relationship Id="rId204" Type="http://schemas.openxmlformats.org/officeDocument/2006/relationships/hyperlink" Target="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TargetMode="External"/><Relationship Id="rId15" Type="http://schemas.openxmlformats.org/officeDocument/2006/relationships/hyperlink" Target="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TargetMode="External"/><Relationship Id="rId36" Type="http://schemas.openxmlformats.org/officeDocument/2006/relationships/hyperlink" Target="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TargetMode="External"/><Relationship Id="rId57" Type="http://schemas.openxmlformats.org/officeDocument/2006/relationships/hyperlink" Target="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TargetMode="External"/><Relationship Id="rId106" Type="http://schemas.openxmlformats.org/officeDocument/2006/relationships/hyperlink" Target="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TargetMode="External"/><Relationship Id="rId127" Type="http://schemas.openxmlformats.org/officeDocument/2006/relationships/hyperlink" Target="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TargetMode="External"/><Relationship Id="rId10" Type="http://schemas.openxmlformats.org/officeDocument/2006/relationships/hyperlink" Target="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TargetMode="External"/><Relationship Id="rId31" Type="http://schemas.openxmlformats.org/officeDocument/2006/relationships/hyperlink" Target="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TargetMode="External"/><Relationship Id="rId52" Type="http://schemas.openxmlformats.org/officeDocument/2006/relationships/hyperlink" Target="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TargetMode="External"/><Relationship Id="rId73" Type="http://schemas.openxmlformats.org/officeDocument/2006/relationships/hyperlink" Target="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TargetMode="External"/><Relationship Id="rId78" Type="http://schemas.openxmlformats.org/officeDocument/2006/relationships/hyperlink" Target="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TargetMode="External"/><Relationship Id="rId94" Type="http://schemas.openxmlformats.org/officeDocument/2006/relationships/hyperlink" Target="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TargetMode="External"/><Relationship Id="rId99" Type="http://schemas.openxmlformats.org/officeDocument/2006/relationships/hyperlink" Target="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TargetMode="External"/><Relationship Id="rId101" Type="http://schemas.openxmlformats.org/officeDocument/2006/relationships/hyperlink" Target="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TargetMode="External"/><Relationship Id="rId122" Type="http://schemas.openxmlformats.org/officeDocument/2006/relationships/hyperlink" Target="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TargetMode="External"/><Relationship Id="rId143" Type="http://schemas.openxmlformats.org/officeDocument/2006/relationships/hyperlink" Target="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TargetMode="External"/><Relationship Id="rId148" Type="http://schemas.openxmlformats.org/officeDocument/2006/relationships/hyperlink" Target="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TargetMode="External"/><Relationship Id="rId164" Type="http://schemas.openxmlformats.org/officeDocument/2006/relationships/hyperlink" Target="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TargetMode="External"/><Relationship Id="rId169" Type="http://schemas.openxmlformats.org/officeDocument/2006/relationships/hyperlink" Target="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TargetMode="External"/><Relationship Id="rId185" Type="http://schemas.openxmlformats.org/officeDocument/2006/relationships/hyperlink" Target="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TargetMode="External"/><Relationship Id="rId4" Type="http://schemas.openxmlformats.org/officeDocument/2006/relationships/hyperlink" Target="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TargetMode="External"/><Relationship Id="rId9" Type="http://schemas.openxmlformats.org/officeDocument/2006/relationships/hyperlink" Target="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TargetMode="External"/><Relationship Id="rId180" Type="http://schemas.openxmlformats.org/officeDocument/2006/relationships/hyperlink" Target="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TargetMode="External"/><Relationship Id="rId210" Type="http://schemas.openxmlformats.org/officeDocument/2006/relationships/hyperlink" Target="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TargetMode="External"/><Relationship Id="rId26" Type="http://schemas.openxmlformats.org/officeDocument/2006/relationships/hyperlink" Target="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TargetMode="External"/><Relationship Id="rId47" Type="http://schemas.openxmlformats.org/officeDocument/2006/relationships/hyperlink" Target="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TargetMode="External"/><Relationship Id="rId68" Type="http://schemas.openxmlformats.org/officeDocument/2006/relationships/hyperlink" Target="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TargetMode="External"/><Relationship Id="rId89" Type="http://schemas.openxmlformats.org/officeDocument/2006/relationships/hyperlink" Target="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TargetMode="External"/><Relationship Id="rId112" Type="http://schemas.openxmlformats.org/officeDocument/2006/relationships/hyperlink" Target="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TargetMode="External"/><Relationship Id="rId133" Type="http://schemas.openxmlformats.org/officeDocument/2006/relationships/hyperlink" Target="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TargetMode="External"/><Relationship Id="rId154" Type="http://schemas.openxmlformats.org/officeDocument/2006/relationships/hyperlink" Target="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TargetMode="External"/><Relationship Id="rId175" Type="http://schemas.openxmlformats.org/officeDocument/2006/relationships/hyperlink" Target="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TargetMode="External"/><Relationship Id="rId196" Type="http://schemas.openxmlformats.org/officeDocument/2006/relationships/hyperlink" Target="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TargetMode="External"/><Relationship Id="rId200" Type="http://schemas.openxmlformats.org/officeDocument/2006/relationships/hyperlink" Target="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TargetMode="External"/><Relationship Id="rId16" Type="http://schemas.openxmlformats.org/officeDocument/2006/relationships/hyperlink" Target="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TargetMode="External"/><Relationship Id="rId21" Type="http://schemas.openxmlformats.org/officeDocument/2006/relationships/hyperlink" Target="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TargetMode="External"/><Relationship Id="rId42" Type="http://schemas.openxmlformats.org/officeDocument/2006/relationships/hyperlink" Target="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TargetMode="External"/><Relationship Id="rId63" Type="http://schemas.openxmlformats.org/officeDocument/2006/relationships/hyperlink" Target="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TargetMode="External"/><Relationship Id="rId84" Type="http://schemas.openxmlformats.org/officeDocument/2006/relationships/hyperlink" Target="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TargetMode="External"/><Relationship Id="rId138" Type="http://schemas.openxmlformats.org/officeDocument/2006/relationships/hyperlink" Target="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TargetMode="External"/><Relationship Id="rId159" Type="http://schemas.openxmlformats.org/officeDocument/2006/relationships/hyperlink" Target="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TargetMode="External"/><Relationship Id="rId170" Type="http://schemas.openxmlformats.org/officeDocument/2006/relationships/hyperlink" Target="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TargetMode="External"/><Relationship Id="rId191" Type="http://schemas.openxmlformats.org/officeDocument/2006/relationships/hyperlink" Target="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TargetMode="External"/><Relationship Id="rId205" Type="http://schemas.openxmlformats.org/officeDocument/2006/relationships/hyperlink" Target="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TargetMode="External"/><Relationship Id="rId107" Type="http://schemas.openxmlformats.org/officeDocument/2006/relationships/hyperlink" Target="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TargetMode="External"/><Relationship Id="rId11" Type="http://schemas.openxmlformats.org/officeDocument/2006/relationships/hyperlink" Target="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TargetMode="External"/><Relationship Id="rId32" Type="http://schemas.openxmlformats.org/officeDocument/2006/relationships/hyperlink" Target="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TargetMode="External"/><Relationship Id="rId37" Type="http://schemas.openxmlformats.org/officeDocument/2006/relationships/hyperlink" Target="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TargetMode="External"/><Relationship Id="rId53" Type="http://schemas.openxmlformats.org/officeDocument/2006/relationships/hyperlink" Target="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TargetMode="External"/><Relationship Id="rId58" Type="http://schemas.openxmlformats.org/officeDocument/2006/relationships/hyperlink" Target="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TargetMode="External"/><Relationship Id="rId74" Type="http://schemas.openxmlformats.org/officeDocument/2006/relationships/hyperlink" Target="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TargetMode="External"/><Relationship Id="rId79" Type="http://schemas.openxmlformats.org/officeDocument/2006/relationships/hyperlink" Target="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TargetMode="External"/><Relationship Id="rId102" Type="http://schemas.openxmlformats.org/officeDocument/2006/relationships/hyperlink" Target="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TargetMode="External"/><Relationship Id="rId123" Type="http://schemas.openxmlformats.org/officeDocument/2006/relationships/hyperlink" Target="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TargetMode="External"/><Relationship Id="rId128" Type="http://schemas.openxmlformats.org/officeDocument/2006/relationships/hyperlink" Target="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TargetMode="External"/><Relationship Id="rId144" Type="http://schemas.openxmlformats.org/officeDocument/2006/relationships/hyperlink" Target="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TargetMode="External"/><Relationship Id="rId149" Type="http://schemas.openxmlformats.org/officeDocument/2006/relationships/hyperlink" Target="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TargetMode="External"/><Relationship Id="rId5" Type="http://schemas.openxmlformats.org/officeDocument/2006/relationships/hyperlink" Target="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TargetMode="External"/><Relationship Id="rId90" Type="http://schemas.openxmlformats.org/officeDocument/2006/relationships/hyperlink" Target="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TargetMode="External"/><Relationship Id="rId95" Type="http://schemas.openxmlformats.org/officeDocument/2006/relationships/hyperlink" Target="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TargetMode="External"/><Relationship Id="rId160" Type="http://schemas.openxmlformats.org/officeDocument/2006/relationships/hyperlink" Target="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TargetMode="External"/><Relationship Id="rId165" Type="http://schemas.openxmlformats.org/officeDocument/2006/relationships/hyperlink" Target="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TargetMode="External"/><Relationship Id="rId181" Type="http://schemas.openxmlformats.org/officeDocument/2006/relationships/hyperlink" Target="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TargetMode="External"/><Relationship Id="rId186" Type="http://schemas.openxmlformats.org/officeDocument/2006/relationships/hyperlink" Target="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TargetMode="External"/><Relationship Id="rId211" Type="http://schemas.openxmlformats.org/officeDocument/2006/relationships/printerSettings" Target="../printerSettings/printerSettings2.bin"/><Relationship Id="rId22" Type="http://schemas.openxmlformats.org/officeDocument/2006/relationships/hyperlink" Target="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TargetMode="External"/><Relationship Id="rId27" Type="http://schemas.openxmlformats.org/officeDocument/2006/relationships/hyperlink" Target="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TargetMode="External"/><Relationship Id="rId43" Type="http://schemas.openxmlformats.org/officeDocument/2006/relationships/hyperlink" Target="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TargetMode="External"/><Relationship Id="rId48" Type="http://schemas.openxmlformats.org/officeDocument/2006/relationships/hyperlink" Target="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TargetMode="External"/><Relationship Id="rId64" Type="http://schemas.openxmlformats.org/officeDocument/2006/relationships/hyperlink" Target="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TargetMode="External"/><Relationship Id="rId69" Type="http://schemas.openxmlformats.org/officeDocument/2006/relationships/hyperlink" Target="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TargetMode="External"/><Relationship Id="rId113" Type="http://schemas.openxmlformats.org/officeDocument/2006/relationships/hyperlink" Target="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TargetMode="External"/><Relationship Id="rId118" Type="http://schemas.openxmlformats.org/officeDocument/2006/relationships/hyperlink" Target="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TargetMode="External"/><Relationship Id="rId134" Type="http://schemas.openxmlformats.org/officeDocument/2006/relationships/hyperlink" Target="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TargetMode="External"/><Relationship Id="rId139" Type="http://schemas.openxmlformats.org/officeDocument/2006/relationships/hyperlink" Target="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TargetMode="External"/><Relationship Id="rId80" Type="http://schemas.openxmlformats.org/officeDocument/2006/relationships/hyperlink" Target="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TargetMode="External"/><Relationship Id="rId85" Type="http://schemas.openxmlformats.org/officeDocument/2006/relationships/hyperlink" Target="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TargetMode="External"/><Relationship Id="rId150" Type="http://schemas.openxmlformats.org/officeDocument/2006/relationships/hyperlink" Target="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TargetMode="External"/><Relationship Id="rId155" Type="http://schemas.openxmlformats.org/officeDocument/2006/relationships/hyperlink" Target="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TargetMode="External"/><Relationship Id="rId171" Type="http://schemas.openxmlformats.org/officeDocument/2006/relationships/hyperlink" Target="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TargetMode="External"/><Relationship Id="rId176" Type="http://schemas.openxmlformats.org/officeDocument/2006/relationships/hyperlink" Target="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TargetMode="External"/><Relationship Id="rId192" Type="http://schemas.openxmlformats.org/officeDocument/2006/relationships/hyperlink" Target="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TargetMode="External"/><Relationship Id="rId197" Type="http://schemas.openxmlformats.org/officeDocument/2006/relationships/hyperlink" Target="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TargetMode="External"/><Relationship Id="rId206" Type="http://schemas.openxmlformats.org/officeDocument/2006/relationships/hyperlink" Target="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TargetMode="External"/><Relationship Id="rId201" Type="http://schemas.openxmlformats.org/officeDocument/2006/relationships/hyperlink" Target="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TargetMode="External"/><Relationship Id="rId12" Type="http://schemas.openxmlformats.org/officeDocument/2006/relationships/hyperlink" Target="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TargetMode="External"/><Relationship Id="rId17" Type="http://schemas.openxmlformats.org/officeDocument/2006/relationships/hyperlink" Target="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TargetMode="External"/><Relationship Id="rId33" Type="http://schemas.openxmlformats.org/officeDocument/2006/relationships/hyperlink" Target="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TargetMode="External"/><Relationship Id="rId38" Type="http://schemas.openxmlformats.org/officeDocument/2006/relationships/hyperlink" Target="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TargetMode="External"/><Relationship Id="rId59" Type="http://schemas.openxmlformats.org/officeDocument/2006/relationships/hyperlink" Target="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TargetMode="External"/><Relationship Id="rId103" Type="http://schemas.openxmlformats.org/officeDocument/2006/relationships/hyperlink" Target="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TargetMode="External"/><Relationship Id="rId108" Type="http://schemas.openxmlformats.org/officeDocument/2006/relationships/hyperlink" Target="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TargetMode="External"/><Relationship Id="rId124" Type="http://schemas.openxmlformats.org/officeDocument/2006/relationships/hyperlink" Target="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TargetMode="External"/><Relationship Id="rId129" Type="http://schemas.openxmlformats.org/officeDocument/2006/relationships/hyperlink" Target="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TargetMode="External"/><Relationship Id="rId54" Type="http://schemas.openxmlformats.org/officeDocument/2006/relationships/hyperlink" Target="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TargetMode="External"/><Relationship Id="rId70" Type="http://schemas.openxmlformats.org/officeDocument/2006/relationships/hyperlink" Target="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TargetMode="External"/><Relationship Id="rId75" Type="http://schemas.openxmlformats.org/officeDocument/2006/relationships/hyperlink" Target="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TargetMode="External"/><Relationship Id="rId91" Type="http://schemas.openxmlformats.org/officeDocument/2006/relationships/hyperlink" Target="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TargetMode="External"/><Relationship Id="rId96" Type="http://schemas.openxmlformats.org/officeDocument/2006/relationships/hyperlink" Target="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TargetMode="External"/><Relationship Id="rId140" Type="http://schemas.openxmlformats.org/officeDocument/2006/relationships/hyperlink" Target="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TargetMode="External"/><Relationship Id="rId145" Type="http://schemas.openxmlformats.org/officeDocument/2006/relationships/hyperlink" Target="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TargetMode="External"/><Relationship Id="rId161" Type="http://schemas.openxmlformats.org/officeDocument/2006/relationships/hyperlink" Target="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TargetMode="External"/><Relationship Id="rId166" Type="http://schemas.openxmlformats.org/officeDocument/2006/relationships/hyperlink" Target="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TargetMode="External"/><Relationship Id="rId182" Type="http://schemas.openxmlformats.org/officeDocument/2006/relationships/hyperlink" Target="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TargetMode="External"/><Relationship Id="rId187" Type="http://schemas.openxmlformats.org/officeDocument/2006/relationships/hyperlink" Target="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TargetMode="External"/><Relationship Id="rId1" Type="http://schemas.openxmlformats.org/officeDocument/2006/relationships/hyperlink" Target="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TargetMode="External"/><Relationship Id="rId6" Type="http://schemas.openxmlformats.org/officeDocument/2006/relationships/hyperlink" Target="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TargetMode="External"/><Relationship Id="rId23" Type="http://schemas.openxmlformats.org/officeDocument/2006/relationships/hyperlink" Target="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TargetMode="External"/><Relationship Id="rId28" Type="http://schemas.openxmlformats.org/officeDocument/2006/relationships/hyperlink" Target="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TargetMode="External"/><Relationship Id="rId49" Type="http://schemas.openxmlformats.org/officeDocument/2006/relationships/hyperlink" Target="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TargetMode="External"/><Relationship Id="rId114" Type="http://schemas.openxmlformats.org/officeDocument/2006/relationships/hyperlink" Target="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TargetMode="External"/><Relationship Id="rId119" Type="http://schemas.openxmlformats.org/officeDocument/2006/relationships/hyperlink" Target="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TargetMode="External"/><Relationship Id="rId44" Type="http://schemas.openxmlformats.org/officeDocument/2006/relationships/hyperlink" Target="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TargetMode="External"/><Relationship Id="rId60" Type="http://schemas.openxmlformats.org/officeDocument/2006/relationships/hyperlink" Target="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TargetMode="External"/><Relationship Id="rId65" Type="http://schemas.openxmlformats.org/officeDocument/2006/relationships/hyperlink" Target="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TargetMode="External"/><Relationship Id="rId81" Type="http://schemas.openxmlformats.org/officeDocument/2006/relationships/hyperlink" Target="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TargetMode="External"/><Relationship Id="rId86" Type="http://schemas.openxmlformats.org/officeDocument/2006/relationships/hyperlink" Target="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TargetMode="External"/><Relationship Id="rId130" Type="http://schemas.openxmlformats.org/officeDocument/2006/relationships/hyperlink" Target="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TargetMode="External"/><Relationship Id="rId135" Type="http://schemas.openxmlformats.org/officeDocument/2006/relationships/hyperlink" Target="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TargetMode="External"/><Relationship Id="rId151" Type="http://schemas.openxmlformats.org/officeDocument/2006/relationships/hyperlink" Target="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TargetMode="External"/><Relationship Id="rId156" Type="http://schemas.openxmlformats.org/officeDocument/2006/relationships/hyperlink" Target="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TargetMode="External"/><Relationship Id="rId177" Type="http://schemas.openxmlformats.org/officeDocument/2006/relationships/hyperlink" Target="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TargetMode="External"/><Relationship Id="rId198" Type="http://schemas.openxmlformats.org/officeDocument/2006/relationships/hyperlink" Target="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TargetMode="External"/><Relationship Id="rId172" Type="http://schemas.openxmlformats.org/officeDocument/2006/relationships/hyperlink" Target="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TargetMode="External"/><Relationship Id="rId193" Type="http://schemas.openxmlformats.org/officeDocument/2006/relationships/hyperlink" Target="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TargetMode="External"/><Relationship Id="rId202" Type="http://schemas.openxmlformats.org/officeDocument/2006/relationships/hyperlink" Target="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TargetMode="External"/><Relationship Id="rId207" Type="http://schemas.openxmlformats.org/officeDocument/2006/relationships/hyperlink" Target="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TargetMode="External"/><Relationship Id="rId13" Type="http://schemas.openxmlformats.org/officeDocument/2006/relationships/hyperlink" Target="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TargetMode="External"/><Relationship Id="rId18" Type="http://schemas.openxmlformats.org/officeDocument/2006/relationships/hyperlink" Target="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TargetMode="External"/><Relationship Id="rId39" Type="http://schemas.openxmlformats.org/officeDocument/2006/relationships/hyperlink" Target="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TargetMode="External"/><Relationship Id="rId109" Type="http://schemas.openxmlformats.org/officeDocument/2006/relationships/hyperlink" Target="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TargetMode="External"/><Relationship Id="rId34" Type="http://schemas.openxmlformats.org/officeDocument/2006/relationships/hyperlink" Target="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TargetMode="External"/><Relationship Id="rId50" Type="http://schemas.openxmlformats.org/officeDocument/2006/relationships/hyperlink" Target="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TargetMode="External"/><Relationship Id="rId55" Type="http://schemas.openxmlformats.org/officeDocument/2006/relationships/hyperlink" Target="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TargetMode="External"/><Relationship Id="rId76" Type="http://schemas.openxmlformats.org/officeDocument/2006/relationships/hyperlink" Target="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TargetMode="External"/><Relationship Id="rId97" Type="http://schemas.openxmlformats.org/officeDocument/2006/relationships/hyperlink" Target="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TargetMode="External"/><Relationship Id="rId104" Type="http://schemas.openxmlformats.org/officeDocument/2006/relationships/hyperlink" Target="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TargetMode="External"/><Relationship Id="rId120" Type="http://schemas.openxmlformats.org/officeDocument/2006/relationships/hyperlink" Target="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TargetMode="External"/><Relationship Id="rId125" Type="http://schemas.openxmlformats.org/officeDocument/2006/relationships/hyperlink" Target="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TargetMode="External"/><Relationship Id="rId141" Type="http://schemas.openxmlformats.org/officeDocument/2006/relationships/hyperlink" Target="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TargetMode="External"/><Relationship Id="rId146" Type="http://schemas.openxmlformats.org/officeDocument/2006/relationships/hyperlink" Target="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TargetMode="External"/><Relationship Id="rId167" Type="http://schemas.openxmlformats.org/officeDocument/2006/relationships/hyperlink" Target="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TargetMode="External"/><Relationship Id="rId188" Type="http://schemas.openxmlformats.org/officeDocument/2006/relationships/hyperlink" Target="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TargetMode="External"/><Relationship Id="rId7" Type="http://schemas.openxmlformats.org/officeDocument/2006/relationships/hyperlink" Target="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TargetMode="External"/><Relationship Id="rId71" Type="http://schemas.openxmlformats.org/officeDocument/2006/relationships/hyperlink" Target="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TargetMode="External"/><Relationship Id="rId92" Type="http://schemas.openxmlformats.org/officeDocument/2006/relationships/hyperlink" Target="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TargetMode="External"/><Relationship Id="rId162" Type="http://schemas.openxmlformats.org/officeDocument/2006/relationships/hyperlink" Target="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TargetMode="External"/><Relationship Id="rId183" Type="http://schemas.openxmlformats.org/officeDocument/2006/relationships/hyperlink" Target="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TargetMode="External"/><Relationship Id="rId2" Type="http://schemas.openxmlformats.org/officeDocument/2006/relationships/hyperlink" Target="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TargetMode="External"/><Relationship Id="rId29" Type="http://schemas.openxmlformats.org/officeDocument/2006/relationships/hyperlink" Target="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TargetMode="External"/><Relationship Id="rId24" Type="http://schemas.openxmlformats.org/officeDocument/2006/relationships/hyperlink" Target="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TargetMode="External"/><Relationship Id="rId40" Type="http://schemas.openxmlformats.org/officeDocument/2006/relationships/hyperlink" Target="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TargetMode="External"/><Relationship Id="rId45" Type="http://schemas.openxmlformats.org/officeDocument/2006/relationships/hyperlink" Target="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TargetMode="External"/><Relationship Id="rId66" Type="http://schemas.openxmlformats.org/officeDocument/2006/relationships/hyperlink" Target="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TargetMode="External"/><Relationship Id="rId87" Type="http://schemas.openxmlformats.org/officeDocument/2006/relationships/hyperlink" Target="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TargetMode="External"/><Relationship Id="rId110" Type="http://schemas.openxmlformats.org/officeDocument/2006/relationships/hyperlink" Target="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TargetMode="External"/><Relationship Id="rId115" Type="http://schemas.openxmlformats.org/officeDocument/2006/relationships/hyperlink" Target="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TargetMode="External"/><Relationship Id="rId131" Type="http://schemas.openxmlformats.org/officeDocument/2006/relationships/hyperlink" Target="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TargetMode="External"/><Relationship Id="rId136" Type="http://schemas.openxmlformats.org/officeDocument/2006/relationships/hyperlink" Target="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TargetMode="External"/><Relationship Id="rId157" Type="http://schemas.openxmlformats.org/officeDocument/2006/relationships/hyperlink" Target="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TargetMode="External"/><Relationship Id="rId178" Type="http://schemas.openxmlformats.org/officeDocument/2006/relationships/hyperlink" Target="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TargetMode="External"/><Relationship Id="rId61" Type="http://schemas.openxmlformats.org/officeDocument/2006/relationships/hyperlink" Target="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TargetMode="External"/><Relationship Id="rId82" Type="http://schemas.openxmlformats.org/officeDocument/2006/relationships/hyperlink" Target="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TargetMode="External"/><Relationship Id="rId152" Type="http://schemas.openxmlformats.org/officeDocument/2006/relationships/hyperlink" Target="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TargetMode="External"/><Relationship Id="rId173" Type="http://schemas.openxmlformats.org/officeDocument/2006/relationships/hyperlink" Target="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TargetMode="External"/><Relationship Id="rId194" Type="http://schemas.openxmlformats.org/officeDocument/2006/relationships/hyperlink" Target="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TargetMode="External"/><Relationship Id="rId199" Type="http://schemas.openxmlformats.org/officeDocument/2006/relationships/hyperlink" Target="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TargetMode="External"/><Relationship Id="rId203" Type="http://schemas.openxmlformats.org/officeDocument/2006/relationships/hyperlink" Target="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TargetMode="External"/><Relationship Id="rId208" Type="http://schemas.openxmlformats.org/officeDocument/2006/relationships/hyperlink" Target="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TargetMode="External"/><Relationship Id="rId19" Type="http://schemas.openxmlformats.org/officeDocument/2006/relationships/hyperlink" Target="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TargetMode="External"/><Relationship Id="rId14" Type="http://schemas.openxmlformats.org/officeDocument/2006/relationships/hyperlink" Target="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TargetMode="External"/><Relationship Id="rId30" Type="http://schemas.openxmlformats.org/officeDocument/2006/relationships/hyperlink" Target="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TargetMode="External"/><Relationship Id="rId35" Type="http://schemas.openxmlformats.org/officeDocument/2006/relationships/hyperlink" Target="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TargetMode="External"/><Relationship Id="rId56" Type="http://schemas.openxmlformats.org/officeDocument/2006/relationships/hyperlink" Target="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TargetMode="External"/><Relationship Id="rId77" Type="http://schemas.openxmlformats.org/officeDocument/2006/relationships/hyperlink" Target="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TargetMode="External"/><Relationship Id="rId100" Type="http://schemas.openxmlformats.org/officeDocument/2006/relationships/hyperlink" Target="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TargetMode="External"/><Relationship Id="rId105" Type="http://schemas.openxmlformats.org/officeDocument/2006/relationships/hyperlink" Target="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TargetMode="External"/><Relationship Id="rId126" Type="http://schemas.openxmlformats.org/officeDocument/2006/relationships/hyperlink" Target="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TargetMode="External"/><Relationship Id="rId147" Type="http://schemas.openxmlformats.org/officeDocument/2006/relationships/hyperlink" Target="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TargetMode="External"/><Relationship Id="rId168" Type="http://schemas.openxmlformats.org/officeDocument/2006/relationships/hyperlink" Target="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TargetMode="External"/><Relationship Id="rId8" Type="http://schemas.openxmlformats.org/officeDocument/2006/relationships/hyperlink" Target="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TargetMode="External"/><Relationship Id="rId51" Type="http://schemas.openxmlformats.org/officeDocument/2006/relationships/hyperlink" Target="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TargetMode="External"/><Relationship Id="rId72" Type="http://schemas.openxmlformats.org/officeDocument/2006/relationships/hyperlink" Target="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TargetMode="External"/><Relationship Id="rId93" Type="http://schemas.openxmlformats.org/officeDocument/2006/relationships/hyperlink" Target="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TargetMode="External"/><Relationship Id="rId98" Type="http://schemas.openxmlformats.org/officeDocument/2006/relationships/hyperlink" Target="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TargetMode="External"/><Relationship Id="rId121" Type="http://schemas.openxmlformats.org/officeDocument/2006/relationships/hyperlink" Target="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TargetMode="External"/><Relationship Id="rId142" Type="http://schemas.openxmlformats.org/officeDocument/2006/relationships/hyperlink" Target="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TargetMode="External"/><Relationship Id="rId163" Type="http://schemas.openxmlformats.org/officeDocument/2006/relationships/hyperlink" Target="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TargetMode="External"/><Relationship Id="rId184" Type="http://schemas.openxmlformats.org/officeDocument/2006/relationships/hyperlink" Target="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TargetMode="External"/><Relationship Id="rId189" Type="http://schemas.openxmlformats.org/officeDocument/2006/relationships/hyperlink" Target="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TargetMode="External"/><Relationship Id="rId3" Type="http://schemas.openxmlformats.org/officeDocument/2006/relationships/hyperlink" Target="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TargetMode="External"/><Relationship Id="rId25" Type="http://schemas.openxmlformats.org/officeDocument/2006/relationships/hyperlink" Target="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TargetMode="External"/><Relationship Id="rId46" Type="http://schemas.openxmlformats.org/officeDocument/2006/relationships/hyperlink" Target="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TargetMode="External"/><Relationship Id="rId67" Type="http://schemas.openxmlformats.org/officeDocument/2006/relationships/hyperlink" Target="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TargetMode="External"/><Relationship Id="rId116" Type="http://schemas.openxmlformats.org/officeDocument/2006/relationships/hyperlink" Target="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TargetMode="External"/><Relationship Id="rId137" Type="http://schemas.openxmlformats.org/officeDocument/2006/relationships/hyperlink" Target="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TargetMode="External"/><Relationship Id="rId158" Type="http://schemas.openxmlformats.org/officeDocument/2006/relationships/hyperlink" Target="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TargetMode="External"/><Relationship Id="rId20" Type="http://schemas.openxmlformats.org/officeDocument/2006/relationships/hyperlink" Target="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TargetMode="External"/><Relationship Id="rId41" Type="http://schemas.openxmlformats.org/officeDocument/2006/relationships/hyperlink" Target="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TargetMode="External"/><Relationship Id="rId62" Type="http://schemas.openxmlformats.org/officeDocument/2006/relationships/hyperlink" Target="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TargetMode="External"/><Relationship Id="rId83" Type="http://schemas.openxmlformats.org/officeDocument/2006/relationships/hyperlink" Target="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TargetMode="External"/><Relationship Id="rId88" Type="http://schemas.openxmlformats.org/officeDocument/2006/relationships/hyperlink" Target="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TargetMode="External"/><Relationship Id="rId111" Type="http://schemas.openxmlformats.org/officeDocument/2006/relationships/hyperlink" Target="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TargetMode="External"/><Relationship Id="rId132" Type="http://schemas.openxmlformats.org/officeDocument/2006/relationships/hyperlink" Target="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TargetMode="External"/><Relationship Id="rId153" Type="http://schemas.openxmlformats.org/officeDocument/2006/relationships/hyperlink" Target="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TargetMode="External"/><Relationship Id="rId174" Type="http://schemas.openxmlformats.org/officeDocument/2006/relationships/hyperlink" Target="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TargetMode="External"/><Relationship Id="rId179" Type="http://schemas.openxmlformats.org/officeDocument/2006/relationships/hyperlink" Target="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TargetMode="External"/><Relationship Id="rId195" Type="http://schemas.openxmlformats.org/officeDocument/2006/relationships/hyperlink" Target="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TargetMode="External"/><Relationship Id="rId209" Type="http://schemas.openxmlformats.org/officeDocument/2006/relationships/hyperlink" Target="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TargetMode="External"/><Relationship Id="rId190" Type="http://schemas.openxmlformats.org/officeDocument/2006/relationships/hyperlink" Target="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TargetMode="External"/><Relationship Id="rId204" Type="http://schemas.openxmlformats.org/officeDocument/2006/relationships/hyperlink" Target="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TargetMode="External"/><Relationship Id="rId15" Type="http://schemas.openxmlformats.org/officeDocument/2006/relationships/hyperlink" Target="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TargetMode="External"/><Relationship Id="rId36" Type="http://schemas.openxmlformats.org/officeDocument/2006/relationships/hyperlink" Target="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TargetMode="External"/><Relationship Id="rId57" Type="http://schemas.openxmlformats.org/officeDocument/2006/relationships/hyperlink" Target="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TargetMode="External"/><Relationship Id="rId106" Type="http://schemas.openxmlformats.org/officeDocument/2006/relationships/hyperlink" Target="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TargetMode="External"/><Relationship Id="rId127" Type="http://schemas.openxmlformats.org/officeDocument/2006/relationships/hyperlink" Target="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TargetMode="External"/><Relationship Id="rId10" Type="http://schemas.openxmlformats.org/officeDocument/2006/relationships/hyperlink" Target="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TargetMode="External"/><Relationship Id="rId31" Type="http://schemas.openxmlformats.org/officeDocument/2006/relationships/hyperlink" Target="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TargetMode="External"/><Relationship Id="rId52" Type="http://schemas.openxmlformats.org/officeDocument/2006/relationships/hyperlink" Target="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TargetMode="External"/><Relationship Id="rId73" Type="http://schemas.openxmlformats.org/officeDocument/2006/relationships/hyperlink" Target="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TargetMode="External"/><Relationship Id="rId78" Type="http://schemas.openxmlformats.org/officeDocument/2006/relationships/hyperlink" Target="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TargetMode="External"/><Relationship Id="rId94" Type="http://schemas.openxmlformats.org/officeDocument/2006/relationships/hyperlink" Target="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TargetMode="External"/><Relationship Id="rId99" Type="http://schemas.openxmlformats.org/officeDocument/2006/relationships/hyperlink" Target="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TargetMode="External"/><Relationship Id="rId101" Type="http://schemas.openxmlformats.org/officeDocument/2006/relationships/hyperlink" Target="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TargetMode="External"/><Relationship Id="rId122" Type="http://schemas.openxmlformats.org/officeDocument/2006/relationships/hyperlink" Target="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TargetMode="External"/><Relationship Id="rId143" Type="http://schemas.openxmlformats.org/officeDocument/2006/relationships/hyperlink" Target="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TargetMode="External"/><Relationship Id="rId148" Type="http://schemas.openxmlformats.org/officeDocument/2006/relationships/hyperlink" Target="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TargetMode="External"/><Relationship Id="rId164" Type="http://schemas.openxmlformats.org/officeDocument/2006/relationships/hyperlink" Target="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TargetMode="External"/><Relationship Id="rId169" Type="http://schemas.openxmlformats.org/officeDocument/2006/relationships/hyperlink" Target="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TargetMode="External"/><Relationship Id="rId185" Type="http://schemas.openxmlformats.org/officeDocument/2006/relationships/hyperlink" Target="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TargetMode="External"/><Relationship Id="rId4" Type="http://schemas.openxmlformats.org/officeDocument/2006/relationships/hyperlink" Target="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TargetMode="External"/><Relationship Id="rId9" Type="http://schemas.openxmlformats.org/officeDocument/2006/relationships/hyperlink" Target="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TargetMode="External"/><Relationship Id="rId180" Type="http://schemas.openxmlformats.org/officeDocument/2006/relationships/hyperlink" Target="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TargetMode="External"/><Relationship Id="rId210" Type="http://schemas.openxmlformats.org/officeDocument/2006/relationships/hyperlink" Target="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TargetMode="External"/><Relationship Id="rId26" Type="http://schemas.openxmlformats.org/officeDocument/2006/relationships/hyperlink" Target="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TargetMode="External"/><Relationship Id="rId47" Type="http://schemas.openxmlformats.org/officeDocument/2006/relationships/hyperlink" Target="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TargetMode="External"/><Relationship Id="rId68" Type="http://schemas.openxmlformats.org/officeDocument/2006/relationships/hyperlink" Target="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TargetMode="External"/><Relationship Id="rId89" Type="http://schemas.openxmlformats.org/officeDocument/2006/relationships/hyperlink" Target="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TargetMode="External"/><Relationship Id="rId112" Type="http://schemas.openxmlformats.org/officeDocument/2006/relationships/hyperlink" Target="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TargetMode="External"/><Relationship Id="rId133" Type="http://schemas.openxmlformats.org/officeDocument/2006/relationships/hyperlink" Target="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TargetMode="External"/><Relationship Id="rId154" Type="http://schemas.openxmlformats.org/officeDocument/2006/relationships/hyperlink" Target="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TargetMode="External"/><Relationship Id="rId175" Type="http://schemas.openxmlformats.org/officeDocument/2006/relationships/hyperlink" Target="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TargetMode="External"/><Relationship Id="rId196" Type="http://schemas.openxmlformats.org/officeDocument/2006/relationships/hyperlink" Target="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TargetMode="External"/><Relationship Id="rId200" Type="http://schemas.openxmlformats.org/officeDocument/2006/relationships/hyperlink" Target="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TargetMode="External"/><Relationship Id="rId16" Type="http://schemas.openxmlformats.org/officeDocument/2006/relationships/hyperlink" Target="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TargetMode="External"/><Relationship Id="rId21" Type="http://schemas.openxmlformats.org/officeDocument/2006/relationships/hyperlink" Target="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TargetMode="External"/><Relationship Id="rId42" Type="http://schemas.openxmlformats.org/officeDocument/2006/relationships/hyperlink" Target="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TargetMode="External"/><Relationship Id="rId63" Type="http://schemas.openxmlformats.org/officeDocument/2006/relationships/hyperlink" Target="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TargetMode="External"/><Relationship Id="rId84" Type="http://schemas.openxmlformats.org/officeDocument/2006/relationships/hyperlink" Target="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TargetMode="External"/><Relationship Id="rId138" Type="http://schemas.openxmlformats.org/officeDocument/2006/relationships/hyperlink" Target="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TargetMode="External"/><Relationship Id="rId159" Type="http://schemas.openxmlformats.org/officeDocument/2006/relationships/hyperlink" Target="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TargetMode="External"/><Relationship Id="rId170" Type="http://schemas.openxmlformats.org/officeDocument/2006/relationships/hyperlink" Target="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TargetMode="External"/><Relationship Id="rId191" Type="http://schemas.openxmlformats.org/officeDocument/2006/relationships/hyperlink" Target="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TargetMode="External"/><Relationship Id="rId205" Type="http://schemas.openxmlformats.org/officeDocument/2006/relationships/hyperlink" Target="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TargetMode="External"/><Relationship Id="rId107" Type="http://schemas.openxmlformats.org/officeDocument/2006/relationships/hyperlink" Target="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TargetMode="External"/><Relationship Id="rId11" Type="http://schemas.openxmlformats.org/officeDocument/2006/relationships/hyperlink" Target="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TargetMode="External"/><Relationship Id="rId32" Type="http://schemas.openxmlformats.org/officeDocument/2006/relationships/hyperlink" Target="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TargetMode="External"/><Relationship Id="rId37" Type="http://schemas.openxmlformats.org/officeDocument/2006/relationships/hyperlink" Target="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TargetMode="External"/><Relationship Id="rId53" Type="http://schemas.openxmlformats.org/officeDocument/2006/relationships/hyperlink" Target="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TargetMode="External"/><Relationship Id="rId58" Type="http://schemas.openxmlformats.org/officeDocument/2006/relationships/hyperlink" Target="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TargetMode="External"/><Relationship Id="rId74" Type="http://schemas.openxmlformats.org/officeDocument/2006/relationships/hyperlink" Target="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TargetMode="External"/><Relationship Id="rId79" Type="http://schemas.openxmlformats.org/officeDocument/2006/relationships/hyperlink" Target="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TargetMode="External"/><Relationship Id="rId102" Type="http://schemas.openxmlformats.org/officeDocument/2006/relationships/hyperlink" Target="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TargetMode="External"/><Relationship Id="rId123" Type="http://schemas.openxmlformats.org/officeDocument/2006/relationships/hyperlink" Target="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TargetMode="External"/><Relationship Id="rId128" Type="http://schemas.openxmlformats.org/officeDocument/2006/relationships/hyperlink" Target="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TargetMode="External"/><Relationship Id="rId144" Type="http://schemas.openxmlformats.org/officeDocument/2006/relationships/hyperlink" Target="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TargetMode="External"/><Relationship Id="rId149" Type="http://schemas.openxmlformats.org/officeDocument/2006/relationships/hyperlink" Target="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TargetMode="External"/><Relationship Id="rId5" Type="http://schemas.openxmlformats.org/officeDocument/2006/relationships/hyperlink" Target="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TargetMode="External"/><Relationship Id="rId90" Type="http://schemas.openxmlformats.org/officeDocument/2006/relationships/hyperlink" Target="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TargetMode="External"/><Relationship Id="rId95" Type="http://schemas.openxmlformats.org/officeDocument/2006/relationships/hyperlink" Target="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TargetMode="External"/><Relationship Id="rId160" Type="http://schemas.openxmlformats.org/officeDocument/2006/relationships/hyperlink" Target="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TargetMode="External"/><Relationship Id="rId165" Type="http://schemas.openxmlformats.org/officeDocument/2006/relationships/hyperlink" Target="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TargetMode="External"/><Relationship Id="rId181" Type="http://schemas.openxmlformats.org/officeDocument/2006/relationships/hyperlink" Target="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TargetMode="External"/><Relationship Id="rId186" Type="http://schemas.openxmlformats.org/officeDocument/2006/relationships/hyperlink" Target="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TargetMode="External"/><Relationship Id="rId211" Type="http://schemas.openxmlformats.org/officeDocument/2006/relationships/hyperlink" Target="mailto:ramona.bran@e-uvt.ro" TargetMode="External"/><Relationship Id="rId22" Type="http://schemas.openxmlformats.org/officeDocument/2006/relationships/hyperlink" Target="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TargetMode="External"/><Relationship Id="rId27" Type="http://schemas.openxmlformats.org/officeDocument/2006/relationships/hyperlink" Target="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TargetMode="External"/><Relationship Id="rId43" Type="http://schemas.openxmlformats.org/officeDocument/2006/relationships/hyperlink" Target="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TargetMode="External"/><Relationship Id="rId48" Type="http://schemas.openxmlformats.org/officeDocument/2006/relationships/hyperlink" Target="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TargetMode="External"/><Relationship Id="rId64" Type="http://schemas.openxmlformats.org/officeDocument/2006/relationships/hyperlink" Target="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TargetMode="External"/><Relationship Id="rId69" Type="http://schemas.openxmlformats.org/officeDocument/2006/relationships/hyperlink" Target="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TargetMode="External"/><Relationship Id="rId113" Type="http://schemas.openxmlformats.org/officeDocument/2006/relationships/hyperlink" Target="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TargetMode="External"/><Relationship Id="rId118" Type="http://schemas.openxmlformats.org/officeDocument/2006/relationships/hyperlink" Target="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TargetMode="External"/><Relationship Id="rId134" Type="http://schemas.openxmlformats.org/officeDocument/2006/relationships/hyperlink" Target="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TargetMode="External"/><Relationship Id="rId139" Type="http://schemas.openxmlformats.org/officeDocument/2006/relationships/hyperlink" Target="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TargetMode="External"/><Relationship Id="rId80" Type="http://schemas.openxmlformats.org/officeDocument/2006/relationships/hyperlink" Target="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TargetMode="External"/><Relationship Id="rId85" Type="http://schemas.openxmlformats.org/officeDocument/2006/relationships/hyperlink" Target="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TargetMode="External"/><Relationship Id="rId150" Type="http://schemas.openxmlformats.org/officeDocument/2006/relationships/hyperlink" Target="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TargetMode="External"/><Relationship Id="rId155" Type="http://schemas.openxmlformats.org/officeDocument/2006/relationships/hyperlink" Target="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TargetMode="External"/><Relationship Id="rId171" Type="http://schemas.openxmlformats.org/officeDocument/2006/relationships/hyperlink" Target="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TargetMode="External"/><Relationship Id="rId176" Type="http://schemas.openxmlformats.org/officeDocument/2006/relationships/hyperlink" Target="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TargetMode="External"/><Relationship Id="rId192" Type="http://schemas.openxmlformats.org/officeDocument/2006/relationships/hyperlink" Target="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TargetMode="External"/><Relationship Id="rId197" Type="http://schemas.openxmlformats.org/officeDocument/2006/relationships/hyperlink" Target="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TargetMode="External"/><Relationship Id="rId206" Type="http://schemas.openxmlformats.org/officeDocument/2006/relationships/hyperlink" Target="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TargetMode="External"/><Relationship Id="rId201" Type="http://schemas.openxmlformats.org/officeDocument/2006/relationships/hyperlink" Target="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TargetMode="External"/><Relationship Id="rId12" Type="http://schemas.openxmlformats.org/officeDocument/2006/relationships/hyperlink" Target="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TargetMode="External"/><Relationship Id="rId17" Type="http://schemas.openxmlformats.org/officeDocument/2006/relationships/hyperlink" Target="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TargetMode="External"/><Relationship Id="rId33" Type="http://schemas.openxmlformats.org/officeDocument/2006/relationships/hyperlink" Target="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TargetMode="External"/><Relationship Id="rId38" Type="http://schemas.openxmlformats.org/officeDocument/2006/relationships/hyperlink" Target="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TargetMode="External"/><Relationship Id="rId59" Type="http://schemas.openxmlformats.org/officeDocument/2006/relationships/hyperlink" Target="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TargetMode="External"/><Relationship Id="rId103" Type="http://schemas.openxmlformats.org/officeDocument/2006/relationships/hyperlink" Target="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TargetMode="External"/><Relationship Id="rId108" Type="http://schemas.openxmlformats.org/officeDocument/2006/relationships/hyperlink" Target="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TargetMode="External"/><Relationship Id="rId124" Type="http://schemas.openxmlformats.org/officeDocument/2006/relationships/hyperlink" Target="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TargetMode="External"/><Relationship Id="rId129" Type="http://schemas.openxmlformats.org/officeDocument/2006/relationships/hyperlink" Target="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TargetMode="External"/><Relationship Id="rId54" Type="http://schemas.openxmlformats.org/officeDocument/2006/relationships/hyperlink" Target="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TargetMode="External"/><Relationship Id="rId70" Type="http://schemas.openxmlformats.org/officeDocument/2006/relationships/hyperlink" Target="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TargetMode="External"/><Relationship Id="rId75" Type="http://schemas.openxmlformats.org/officeDocument/2006/relationships/hyperlink" Target="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TargetMode="External"/><Relationship Id="rId91" Type="http://schemas.openxmlformats.org/officeDocument/2006/relationships/hyperlink" Target="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TargetMode="External"/><Relationship Id="rId96" Type="http://schemas.openxmlformats.org/officeDocument/2006/relationships/hyperlink" Target="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TargetMode="External"/><Relationship Id="rId140" Type="http://schemas.openxmlformats.org/officeDocument/2006/relationships/hyperlink" Target="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TargetMode="External"/><Relationship Id="rId145" Type="http://schemas.openxmlformats.org/officeDocument/2006/relationships/hyperlink" Target="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TargetMode="External"/><Relationship Id="rId161" Type="http://schemas.openxmlformats.org/officeDocument/2006/relationships/hyperlink" Target="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TargetMode="External"/><Relationship Id="rId166" Type="http://schemas.openxmlformats.org/officeDocument/2006/relationships/hyperlink" Target="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TargetMode="External"/><Relationship Id="rId182" Type="http://schemas.openxmlformats.org/officeDocument/2006/relationships/hyperlink" Target="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TargetMode="External"/><Relationship Id="rId187" Type="http://schemas.openxmlformats.org/officeDocument/2006/relationships/hyperlink" Target="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TargetMode="External"/><Relationship Id="rId1" Type="http://schemas.openxmlformats.org/officeDocument/2006/relationships/hyperlink" Target="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TargetMode="External"/><Relationship Id="rId6" Type="http://schemas.openxmlformats.org/officeDocument/2006/relationships/hyperlink" Target="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TargetMode="External"/><Relationship Id="rId212" Type="http://schemas.openxmlformats.org/officeDocument/2006/relationships/printerSettings" Target="../printerSettings/printerSettings3.bin"/><Relationship Id="rId23" Type="http://schemas.openxmlformats.org/officeDocument/2006/relationships/hyperlink" Target="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TargetMode="External"/><Relationship Id="rId28" Type="http://schemas.openxmlformats.org/officeDocument/2006/relationships/hyperlink" Target="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TargetMode="External"/><Relationship Id="rId49" Type="http://schemas.openxmlformats.org/officeDocument/2006/relationships/hyperlink" Target="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TargetMode="External"/><Relationship Id="rId114" Type="http://schemas.openxmlformats.org/officeDocument/2006/relationships/hyperlink" Target="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TargetMode="External"/><Relationship Id="rId119" Type="http://schemas.openxmlformats.org/officeDocument/2006/relationships/hyperlink" Target="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TargetMode="External"/><Relationship Id="rId44" Type="http://schemas.openxmlformats.org/officeDocument/2006/relationships/hyperlink" Target="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TargetMode="External"/><Relationship Id="rId60" Type="http://schemas.openxmlformats.org/officeDocument/2006/relationships/hyperlink" Target="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TargetMode="External"/><Relationship Id="rId65" Type="http://schemas.openxmlformats.org/officeDocument/2006/relationships/hyperlink" Target="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TargetMode="External"/><Relationship Id="rId81" Type="http://schemas.openxmlformats.org/officeDocument/2006/relationships/hyperlink" Target="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TargetMode="External"/><Relationship Id="rId86" Type="http://schemas.openxmlformats.org/officeDocument/2006/relationships/hyperlink" Target="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TargetMode="External"/><Relationship Id="rId130" Type="http://schemas.openxmlformats.org/officeDocument/2006/relationships/hyperlink" Target="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TargetMode="External"/><Relationship Id="rId135" Type="http://schemas.openxmlformats.org/officeDocument/2006/relationships/hyperlink" Target="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TargetMode="External"/><Relationship Id="rId151" Type="http://schemas.openxmlformats.org/officeDocument/2006/relationships/hyperlink" Target="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TargetMode="External"/><Relationship Id="rId156" Type="http://schemas.openxmlformats.org/officeDocument/2006/relationships/hyperlink" Target="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TargetMode="External"/><Relationship Id="rId177" Type="http://schemas.openxmlformats.org/officeDocument/2006/relationships/hyperlink" Target="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TargetMode="External"/><Relationship Id="rId198" Type="http://schemas.openxmlformats.org/officeDocument/2006/relationships/hyperlink" Target="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TargetMode="External"/><Relationship Id="rId172" Type="http://schemas.openxmlformats.org/officeDocument/2006/relationships/hyperlink" Target="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TargetMode="External"/><Relationship Id="rId193" Type="http://schemas.openxmlformats.org/officeDocument/2006/relationships/hyperlink" Target="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TargetMode="External"/><Relationship Id="rId202" Type="http://schemas.openxmlformats.org/officeDocument/2006/relationships/hyperlink" Target="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TargetMode="External"/><Relationship Id="rId207" Type="http://schemas.openxmlformats.org/officeDocument/2006/relationships/hyperlink" Target="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TargetMode="External"/><Relationship Id="rId13" Type="http://schemas.openxmlformats.org/officeDocument/2006/relationships/hyperlink" Target="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TargetMode="External"/><Relationship Id="rId18" Type="http://schemas.openxmlformats.org/officeDocument/2006/relationships/hyperlink" Target="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TargetMode="External"/><Relationship Id="rId39" Type="http://schemas.openxmlformats.org/officeDocument/2006/relationships/hyperlink" Target="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TargetMode="External"/><Relationship Id="rId109" Type="http://schemas.openxmlformats.org/officeDocument/2006/relationships/hyperlink" Target="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TargetMode="External"/><Relationship Id="rId34" Type="http://schemas.openxmlformats.org/officeDocument/2006/relationships/hyperlink" Target="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TargetMode="External"/><Relationship Id="rId50" Type="http://schemas.openxmlformats.org/officeDocument/2006/relationships/hyperlink" Target="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TargetMode="External"/><Relationship Id="rId55" Type="http://schemas.openxmlformats.org/officeDocument/2006/relationships/hyperlink" Target="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TargetMode="External"/><Relationship Id="rId76" Type="http://schemas.openxmlformats.org/officeDocument/2006/relationships/hyperlink" Target="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TargetMode="External"/><Relationship Id="rId97" Type="http://schemas.openxmlformats.org/officeDocument/2006/relationships/hyperlink" Target="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TargetMode="External"/><Relationship Id="rId104" Type="http://schemas.openxmlformats.org/officeDocument/2006/relationships/hyperlink" Target="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TargetMode="External"/><Relationship Id="rId120" Type="http://schemas.openxmlformats.org/officeDocument/2006/relationships/hyperlink" Target="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TargetMode="External"/><Relationship Id="rId125" Type="http://schemas.openxmlformats.org/officeDocument/2006/relationships/hyperlink" Target="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TargetMode="External"/><Relationship Id="rId141" Type="http://schemas.openxmlformats.org/officeDocument/2006/relationships/hyperlink" Target="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TargetMode="External"/><Relationship Id="rId146" Type="http://schemas.openxmlformats.org/officeDocument/2006/relationships/hyperlink" Target="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TargetMode="External"/><Relationship Id="rId167" Type="http://schemas.openxmlformats.org/officeDocument/2006/relationships/hyperlink" Target="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TargetMode="External"/><Relationship Id="rId188" Type="http://schemas.openxmlformats.org/officeDocument/2006/relationships/hyperlink" Target="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TargetMode="External"/><Relationship Id="rId7" Type="http://schemas.openxmlformats.org/officeDocument/2006/relationships/hyperlink" Target="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TargetMode="External"/><Relationship Id="rId71" Type="http://schemas.openxmlformats.org/officeDocument/2006/relationships/hyperlink" Target="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TargetMode="External"/><Relationship Id="rId92" Type="http://schemas.openxmlformats.org/officeDocument/2006/relationships/hyperlink" Target="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TargetMode="External"/><Relationship Id="rId162" Type="http://schemas.openxmlformats.org/officeDocument/2006/relationships/hyperlink" Target="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TargetMode="External"/><Relationship Id="rId183" Type="http://schemas.openxmlformats.org/officeDocument/2006/relationships/hyperlink" Target="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TargetMode="External"/><Relationship Id="rId2" Type="http://schemas.openxmlformats.org/officeDocument/2006/relationships/hyperlink" Target="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TargetMode="External"/><Relationship Id="rId29" Type="http://schemas.openxmlformats.org/officeDocument/2006/relationships/hyperlink" Target="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TargetMode="External"/><Relationship Id="rId24" Type="http://schemas.openxmlformats.org/officeDocument/2006/relationships/hyperlink" Target="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TargetMode="External"/><Relationship Id="rId40" Type="http://schemas.openxmlformats.org/officeDocument/2006/relationships/hyperlink" Target="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TargetMode="External"/><Relationship Id="rId45" Type="http://schemas.openxmlformats.org/officeDocument/2006/relationships/hyperlink" Target="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TargetMode="External"/><Relationship Id="rId66" Type="http://schemas.openxmlformats.org/officeDocument/2006/relationships/hyperlink" Target="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TargetMode="External"/><Relationship Id="rId87" Type="http://schemas.openxmlformats.org/officeDocument/2006/relationships/hyperlink" Target="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TargetMode="External"/><Relationship Id="rId110" Type="http://schemas.openxmlformats.org/officeDocument/2006/relationships/hyperlink" Target="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TargetMode="External"/><Relationship Id="rId115" Type="http://schemas.openxmlformats.org/officeDocument/2006/relationships/hyperlink" Target="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TargetMode="External"/><Relationship Id="rId131" Type="http://schemas.openxmlformats.org/officeDocument/2006/relationships/hyperlink" Target="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TargetMode="External"/><Relationship Id="rId136" Type="http://schemas.openxmlformats.org/officeDocument/2006/relationships/hyperlink" Target="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TargetMode="External"/><Relationship Id="rId157" Type="http://schemas.openxmlformats.org/officeDocument/2006/relationships/hyperlink" Target="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TargetMode="External"/><Relationship Id="rId178" Type="http://schemas.openxmlformats.org/officeDocument/2006/relationships/hyperlink" Target="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TargetMode="External"/><Relationship Id="rId61" Type="http://schemas.openxmlformats.org/officeDocument/2006/relationships/hyperlink" Target="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TargetMode="External"/><Relationship Id="rId82" Type="http://schemas.openxmlformats.org/officeDocument/2006/relationships/hyperlink" Target="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TargetMode="External"/><Relationship Id="rId152" Type="http://schemas.openxmlformats.org/officeDocument/2006/relationships/hyperlink" Target="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TargetMode="External"/><Relationship Id="rId173" Type="http://schemas.openxmlformats.org/officeDocument/2006/relationships/hyperlink" Target="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TargetMode="External"/><Relationship Id="rId194" Type="http://schemas.openxmlformats.org/officeDocument/2006/relationships/hyperlink" Target="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TargetMode="External"/><Relationship Id="rId199" Type="http://schemas.openxmlformats.org/officeDocument/2006/relationships/hyperlink" Target="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TargetMode="External"/><Relationship Id="rId203" Type="http://schemas.openxmlformats.org/officeDocument/2006/relationships/hyperlink" Target="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TargetMode="External"/><Relationship Id="rId208" Type="http://schemas.openxmlformats.org/officeDocument/2006/relationships/hyperlink" Target="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TargetMode="External"/><Relationship Id="rId19" Type="http://schemas.openxmlformats.org/officeDocument/2006/relationships/hyperlink" Target="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TargetMode="External"/><Relationship Id="rId14" Type="http://schemas.openxmlformats.org/officeDocument/2006/relationships/hyperlink" Target="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TargetMode="External"/><Relationship Id="rId30" Type="http://schemas.openxmlformats.org/officeDocument/2006/relationships/hyperlink" Target="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TargetMode="External"/><Relationship Id="rId35" Type="http://schemas.openxmlformats.org/officeDocument/2006/relationships/hyperlink" Target="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TargetMode="External"/><Relationship Id="rId56" Type="http://schemas.openxmlformats.org/officeDocument/2006/relationships/hyperlink" Target="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TargetMode="External"/><Relationship Id="rId77" Type="http://schemas.openxmlformats.org/officeDocument/2006/relationships/hyperlink" Target="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TargetMode="External"/><Relationship Id="rId100" Type="http://schemas.openxmlformats.org/officeDocument/2006/relationships/hyperlink" Target="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TargetMode="External"/><Relationship Id="rId105" Type="http://schemas.openxmlformats.org/officeDocument/2006/relationships/hyperlink" Target="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TargetMode="External"/><Relationship Id="rId126" Type="http://schemas.openxmlformats.org/officeDocument/2006/relationships/hyperlink" Target="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TargetMode="External"/><Relationship Id="rId147" Type="http://schemas.openxmlformats.org/officeDocument/2006/relationships/hyperlink" Target="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TargetMode="External"/><Relationship Id="rId168" Type="http://schemas.openxmlformats.org/officeDocument/2006/relationships/hyperlink" Target="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TargetMode="External"/><Relationship Id="rId8" Type="http://schemas.openxmlformats.org/officeDocument/2006/relationships/hyperlink" Target="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TargetMode="External"/><Relationship Id="rId51" Type="http://schemas.openxmlformats.org/officeDocument/2006/relationships/hyperlink" Target="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TargetMode="External"/><Relationship Id="rId72" Type="http://schemas.openxmlformats.org/officeDocument/2006/relationships/hyperlink" Target="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TargetMode="External"/><Relationship Id="rId93" Type="http://schemas.openxmlformats.org/officeDocument/2006/relationships/hyperlink" Target="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TargetMode="External"/><Relationship Id="rId98" Type="http://schemas.openxmlformats.org/officeDocument/2006/relationships/hyperlink" Target="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TargetMode="External"/><Relationship Id="rId121" Type="http://schemas.openxmlformats.org/officeDocument/2006/relationships/hyperlink" Target="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TargetMode="External"/><Relationship Id="rId142" Type="http://schemas.openxmlformats.org/officeDocument/2006/relationships/hyperlink" Target="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TargetMode="External"/><Relationship Id="rId163" Type="http://schemas.openxmlformats.org/officeDocument/2006/relationships/hyperlink" Target="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TargetMode="External"/><Relationship Id="rId184" Type="http://schemas.openxmlformats.org/officeDocument/2006/relationships/hyperlink" Target="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TargetMode="External"/><Relationship Id="rId189" Type="http://schemas.openxmlformats.org/officeDocument/2006/relationships/hyperlink" Target="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TargetMode="External"/><Relationship Id="rId3" Type="http://schemas.openxmlformats.org/officeDocument/2006/relationships/hyperlink" Target="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TargetMode="External"/><Relationship Id="rId25" Type="http://schemas.openxmlformats.org/officeDocument/2006/relationships/hyperlink" Target="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TargetMode="External"/><Relationship Id="rId46" Type="http://schemas.openxmlformats.org/officeDocument/2006/relationships/hyperlink" Target="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TargetMode="External"/><Relationship Id="rId67" Type="http://schemas.openxmlformats.org/officeDocument/2006/relationships/hyperlink" Target="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TargetMode="External"/><Relationship Id="rId116" Type="http://schemas.openxmlformats.org/officeDocument/2006/relationships/hyperlink" Target="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TargetMode="External"/><Relationship Id="rId137" Type="http://schemas.openxmlformats.org/officeDocument/2006/relationships/hyperlink" Target="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TargetMode="External"/><Relationship Id="rId158" Type="http://schemas.openxmlformats.org/officeDocument/2006/relationships/hyperlink" Target="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TargetMode="External"/><Relationship Id="rId20" Type="http://schemas.openxmlformats.org/officeDocument/2006/relationships/hyperlink" Target="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TargetMode="External"/><Relationship Id="rId41" Type="http://schemas.openxmlformats.org/officeDocument/2006/relationships/hyperlink" Target="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TargetMode="External"/><Relationship Id="rId62" Type="http://schemas.openxmlformats.org/officeDocument/2006/relationships/hyperlink" Target="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TargetMode="External"/><Relationship Id="rId83" Type="http://schemas.openxmlformats.org/officeDocument/2006/relationships/hyperlink" Target="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TargetMode="External"/><Relationship Id="rId88" Type="http://schemas.openxmlformats.org/officeDocument/2006/relationships/hyperlink" Target="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TargetMode="External"/><Relationship Id="rId111" Type="http://schemas.openxmlformats.org/officeDocument/2006/relationships/hyperlink" Target="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TargetMode="External"/><Relationship Id="rId132" Type="http://schemas.openxmlformats.org/officeDocument/2006/relationships/hyperlink" Target="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TargetMode="External"/><Relationship Id="rId153" Type="http://schemas.openxmlformats.org/officeDocument/2006/relationships/hyperlink" Target="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TargetMode="External"/><Relationship Id="rId174" Type="http://schemas.openxmlformats.org/officeDocument/2006/relationships/hyperlink" Target="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TargetMode="External"/><Relationship Id="rId179" Type="http://schemas.openxmlformats.org/officeDocument/2006/relationships/hyperlink" Target="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TargetMode="External"/><Relationship Id="rId195" Type="http://schemas.openxmlformats.org/officeDocument/2006/relationships/hyperlink" Target="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TargetMode="External"/><Relationship Id="rId209" Type="http://schemas.openxmlformats.org/officeDocument/2006/relationships/hyperlink" Target="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TargetMode="External"/><Relationship Id="rId190" Type="http://schemas.openxmlformats.org/officeDocument/2006/relationships/hyperlink" Target="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TargetMode="External"/><Relationship Id="rId204" Type="http://schemas.openxmlformats.org/officeDocument/2006/relationships/hyperlink" Target="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TargetMode="External"/><Relationship Id="rId15" Type="http://schemas.openxmlformats.org/officeDocument/2006/relationships/hyperlink" Target="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TargetMode="External"/><Relationship Id="rId36" Type="http://schemas.openxmlformats.org/officeDocument/2006/relationships/hyperlink" Target="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TargetMode="External"/><Relationship Id="rId57" Type="http://schemas.openxmlformats.org/officeDocument/2006/relationships/hyperlink" Target="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TargetMode="External"/><Relationship Id="rId106" Type="http://schemas.openxmlformats.org/officeDocument/2006/relationships/hyperlink" Target="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TargetMode="External"/><Relationship Id="rId127" Type="http://schemas.openxmlformats.org/officeDocument/2006/relationships/hyperlink" Target="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TargetMode="External"/><Relationship Id="rId10" Type="http://schemas.openxmlformats.org/officeDocument/2006/relationships/hyperlink" Target="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TargetMode="External"/><Relationship Id="rId31" Type="http://schemas.openxmlformats.org/officeDocument/2006/relationships/hyperlink" Target="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TargetMode="External"/><Relationship Id="rId52" Type="http://schemas.openxmlformats.org/officeDocument/2006/relationships/hyperlink" Target="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TargetMode="External"/><Relationship Id="rId73" Type="http://schemas.openxmlformats.org/officeDocument/2006/relationships/hyperlink" Target="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TargetMode="External"/><Relationship Id="rId78" Type="http://schemas.openxmlformats.org/officeDocument/2006/relationships/hyperlink" Target="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TargetMode="External"/><Relationship Id="rId94" Type="http://schemas.openxmlformats.org/officeDocument/2006/relationships/hyperlink" Target="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TargetMode="External"/><Relationship Id="rId99" Type="http://schemas.openxmlformats.org/officeDocument/2006/relationships/hyperlink" Target="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TargetMode="External"/><Relationship Id="rId101" Type="http://schemas.openxmlformats.org/officeDocument/2006/relationships/hyperlink" Target="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TargetMode="External"/><Relationship Id="rId122" Type="http://schemas.openxmlformats.org/officeDocument/2006/relationships/hyperlink" Target="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TargetMode="External"/><Relationship Id="rId143" Type="http://schemas.openxmlformats.org/officeDocument/2006/relationships/hyperlink" Target="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TargetMode="External"/><Relationship Id="rId148" Type="http://schemas.openxmlformats.org/officeDocument/2006/relationships/hyperlink" Target="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TargetMode="External"/><Relationship Id="rId164" Type="http://schemas.openxmlformats.org/officeDocument/2006/relationships/hyperlink" Target="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TargetMode="External"/><Relationship Id="rId169" Type="http://schemas.openxmlformats.org/officeDocument/2006/relationships/hyperlink" Target="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TargetMode="External"/><Relationship Id="rId185" Type="http://schemas.openxmlformats.org/officeDocument/2006/relationships/hyperlink" Target="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TargetMode="External"/><Relationship Id="rId4" Type="http://schemas.openxmlformats.org/officeDocument/2006/relationships/hyperlink" Target="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TargetMode="External"/><Relationship Id="rId9" Type="http://schemas.openxmlformats.org/officeDocument/2006/relationships/hyperlink" Target="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TargetMode="External"/><Relationship Id="rId180" Type="http://schemas.openxmlformats.org/officeDocument/2006/relationships/hyperlink" Target="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TargetMode="External"/><Relationship Id="rId210" Type="http://schemas.openxmlformats.org/officeDocument/2006/relationships/hyperlink" Target="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TargetMode="External"/><Relationship Id="rId26" Type="http://schemas.openxmlformats.org/officeDocument/2006/relationships/hyperlink" Target="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TargetMode="External"/><Relationship Id="rId47" Type="http://schemas.openxmlformats.org/officeDocument/2006/relationships/hyperlink" Target="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TargetMode="External"/><Relationship Id="rId68" Type="http://schemas.openxmlformats.org/officeDocument/2006/relationships/hyperlink" Target="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TargetMode="External"/><Relationship Id="rId89" Type="http://schemas.openxmlformats.org/officeDocument/2006/relationships/hyperlink" Target="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TargetMode="External"/><Relationship Id="rId112" Type="http://schemas.openxmlformats.org/officeDocument/2006/relationships/hyperlink" Target="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TargetMode="External"/><Relationship Id="rId133" Type="http://schemas.openxmlformats.org/officeDocument/2006/relationships/hyperlink" Target="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TargetMode="External"/><Relationship Id="rId154" Type="http://schemas.openxmlformats.org/officeDocument/2006/relationships/hyperlink" Target="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TargetMode="External"/><Relationship Id="rId175" Type="http://schemas.openxmlformats.org/officeDocument/2006/relationships/hyperlink" Target="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TargetMode="External"/><Relationship Id="rId196" Type="http://schemas.openxmlformats.org/officeDocument/2006/relationships/hyperlink" Target="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TargetMode="External"/><Relationship Id="rId200" Type="http://schemas.openxmlformats.org/officeDocument/2006/relationships/hyperlink" Target="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TargetMode="External"/><Relationship Id="rId16" Type="http://schemas.openxmlformats.org/officeDocument/2006/relationships/hyperlink" Target="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TargetMode="External"/><Relationship Id="rId21" Type="http://schemas.openxmlformats.org/officeDocument/2006/relationships/hyperlink" Target="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TargetMode="External"/><Relationship Id="rId42" Type="http://schemas.openxmlformats.org/officeDocument/2006/relationships/hyperlink" Target="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TargetMode="External"/><Relationship Id="rId63" Type="http://schemas.openxmlformats.org/officeDocument/2006/relationships/hyperlink" Target="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TargetMode="External"/><Relationship Id="rId84" Type="http://schemas.openxmlformats.org/officeDocument/2006/relationships/hyperlink" Target="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TargetMode="External"/><Relationship Id="rId138" Type="http://schemas.openxmlformats.org/officeDocument/2006/relationships/hyperlink" Target="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TargetMode="External"/><Relationship Id="rId159" Type="http://schemas.openxmlformats.org/officeDocument/2006/relationships/hyperlink" Target="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TargetMode="External"/><Relationship Id="rId170" Type="http://schemas.openxmlformats.org/officeDocument/2006/relationships/hyperlink" Target="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TargetMode="External"/><Relationship Id="rId191" Type="http://schemas.openxmlformats.org/officeDocument/2006/relationships/hyperlink" Target="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TargetMode="External"/><Relationship Id="rId205" Type="http://schemas.openxmlformats.org/officeDocument/2006/relationships/hyperlink" Target="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TargetMode="External"/><Relationship Id="rId107" Type="http://schemas.openxmlformats.org/officeDocument/2006/relationships/hyperlink" Target="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TargetMode="External"/><Relationship Id="rId11" Type="http://schemas.openxmlformats.org/officeDocument/2006/relationships/hyperlink" Target="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TargetMode="External"/><Relationship Id="rId32" Type="http://schemas.openxmlformats.org/officeDocument/2006/relationships/hyperlink" Target="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TargetMode="External"/><Relationship Id="rId37" Type="http://schemas.openxmlformats.org/officeDocument/2006/relationships/hyperlink" Target="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TargetMode="External"/><Relationship Id="rId53" Type="http://schemas.openxmlformats.org/officeDocument/2006/relationships/hyperlink" Target="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TargetMode="External"/><Relationship Id="rId58" Type="http://schemas.openxmlformats.org/officeDocument/2006/relationships/hyperlink" Target="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TargetMode="External"/><Relationship Id="rId74" Type="http://schemas.openxmlformats.org/officeDocument/2006/relationships/hyperlink" Target="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TargetMode="External"/><Relationship Id="rId79" Type="http://schemas.openxmlformats.org/officeDocument/2006/relationships/hyperlink" Target="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TargetMode="External"/><Relationship Id="rId102" Type="http://schemas.openxmlformats.org/officeDocument/2006/relationships/hyperlink" Target="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TargetMode="External"/><Relationship Id="rId123" Type="http://schemas.openxmlformats.org/officeDocument/2006/relationships/hyperlink" Target="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TargetMode="External"/><Relationship Id="rId128" Type="http://schemas.openxmlformats.org/officeDocument/2006/relationships/hyperlink" Target="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TargetMode="External"/><Relationship Id="rId144" Type="http://schemas.openxmlformats.org/officeDocument/2006/relationships/hyperlink" Target="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TargetMode="External"/><Relationship Id="rId149" Type="http://schemas.openxmlformats.org/officeDocument/2006/relationships/hyperlink" Target="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TargetMode="External"/><Relationship Id="rId5" Type="http://schemas.openxmlformats.org/officeDocument/2006/relationships/hyperlink" Target="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TargetMode="External"/><Relationship Id="rId90" Type="http://schemas.openxmlformats.org/officeDocument/2006/relationships/hyperlink" Target="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TargetMode="External"/><Relationship Id="rId95" Type="http://schemas.openxmlformats.org/officeDocument/2006/relationships/hyperlink" Target="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TargetMode="External"/><Relationship Id="rId160" Type="http://schemas.openxmlformats.org/officeDocument/2006/relationships/hyperlink" Target="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TargetMode="External"/><Relationship Id="rId165" Type="http://schemas.openxmlformats.org/officeDocument/2006/relationships/hyperlink" Target="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TargetMode="External"/><Relationship Id="rId181" Type="http://schemas.openxmlformats.org/officeDocument/2006/relationships/hyperlink" Target="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TargetMode="External"/><Relationship Id="rId186" Type="http://schemas.openxmlformats.org/officeDocument/2006/relationships/hyperlink" Target="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TargetMode="External"/><Relationship Id="rId211" Type="http://schemas.openxmlformats.org/officeDocument/2006/relationships/hyperlink" Target="mailto:ramona.bran@e-uvt.ro" TargetMode="External"/><Relationship Id="rId22" Type="http://schemas.openxmlformats.org/officeDocument/2006/relationships/hyperlink" Target="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TargetMode="External"/><Relationship Id="rId27" Type="http://schemas.openxmlformats.org/officeDocument/2006/relationships/hyperlink" Target="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TargetMode="External"/><Relationship Id="rId43" Type="http://schemas.openxmlformats.org/officeDocument/2006/relationships/hyperlink" Target="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TargetMode="External"/><Relationship Id="rId48" Type="http://schemas.openxmlformats.org/officeDocument/2006/relationships/hyperlink" Target="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TargetMode="External"/><Relationship Id="rId64" Type="http://schemas.openxmlformats.org/officeDocument/2006/relationships/hyperlink" Target="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TargetMode="External"/><Relationship Id="rId69" Type="http://schemas.openxmlformats.org/officeDocument/2006/relationships/hyperlink" Target="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TargetMode="External"/><Relationship Id="rId113" Type="http://schemas.openxmlformats.org/officeDocument/2006/relationships/hyperlink" Target="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TargetMode="External"/><Relationship Id="rId118" Type="http://schemas.openxmlformats.org/officeDocument/2006/relationships/hyperlink" Target="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TargetMode="External"/><Relationship Id="rId134" Type="http://schemas.openxmlformats.org/officeDocument/2006/relationships/hyperlink" Target="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TargetMode="External"/><Relationship Id="rId139" Type="http://schemas.openxmlformats.org/officeDocument/2006/relationships/hyperlink" Target="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TargetMode="External"/><Relationship Id="rId80" Type="http://schemas.openxmlformats.org/officeDocument/2006/relationships/hyperlink" Target="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TargetMode="External"/><Relationship Id="rId85" Type="http://schemas.openxmlformats.org/officeDocument/2006/relationships/hyperlink" Target="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TargetMode="External"/><Relationship Id="rId150" Type="http://schemas.openxmlformats.org/officeDocument/2006/relationships/hyperlink" Target="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TargetMode="External"/><Relationship Id="rId155" Type="http://schemas.openxmlformats.org/officeDocument/2006/relationships/hyperlink" Target="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TargetMode="External"/><Relationship Id="rId171" Type="http://schemas.openxmlformats.org/officeDocument/2006/relationships/hyperlink" Target="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TargetMode="External"/><Relationship Id="rId176" Type="http://schemas.openxmlformats.org/officeDocument/2006/relationships/hyperlink" Target="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TargetMode="External"/><Relationship Id="rId192" Type="http://schemas.openxmlformats.org/officeDocument/2006/relationships/hyperlink" Target="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TargetMode="External"/><Relationship Id="rId197" Type="http://schemas.openxmlformats.org/officeDocument/2006/relationships/hyperlink" Target="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TargetMode="External"/><Relationship Id="rId206" Type="http://schemas.openxmlformats.org/officeDocument/2006/relationships/hyperlink" Target="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TargetMode="External"/><Relationship Id="rId201" Type="http://schemas.openxmlformats.org/officeDocument/2006/relationships/hyperlink" Target="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TargetMode="External"/><Relationship Id="rId12" Type="http://schemas.openxmlformats.org/officeDocument/2006/relationships/hyperlink" Target="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TargetMode="External"/><Relationship Id="rId17" Type="http://schemas.openxmlformats.org/officeDocument/2006/relationships/hyperlink" Target="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TargetMode="External"/><Relationship Id="rId33" Type="http://schemas.openxmlformats.org/officeDocument/2006/relationships/hyperlink" Target="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TargetMode="External"/><Relationship Id="rId38" Type="http://schemas.openxmlformats.org/officeDocument/2006/relationships/hyperlink" Target="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TargetMode="External"/><Relationship Id="rId59" Type="http://schemas.openxmlformats.org/officeDocument/2006/relationships/hyperlink" Target="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TargetMode="External"/><Relationship Id="rId103" Type="http://schemas.openxmlformats.org/officeDocument/2006/relationships/hyperlink" Target="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TargetMode="External"/><Relationship Id="rId108" Type="http://schemas.openxmlformats.org/officeDocument/2006/relationships/hyperlink" Target="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TargetMode="External"/><Relationship Id="rId124" Type="http://schemas.openxmlformats.org/officeDocument/2006/relationships/hyperlink" Target="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TargetMode="External"/><Relationship Id="rId129" Type="http://schemas.openxmlformats.org/officeDocument/2006/relationships/hyperlink" Target="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TargetMode="External"/><Relationship Id="rId54" Type="http://schemas.openxmlformats.org/officeDocument/2006/relationships/hyperlink" Target="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TargetMode="External"/><Relationship Id="rId70" Type="http://schemas.openxmlformats.org/officeDocument/2006/relationships/hyperlink" Target="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TargetMode="External"/><Relationship Id="rId75" Type="http://schemas.openxmlformats.org/officeDocument/2006/relationships/hyperlink" Target="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TargetMode="External"/><Relationship Id="rId91" Type="http://schemas.openxmlformats.org/officeDocument/2006/relationships/hyperlink" Target="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TargetMode="External"/><Relationship Id="rId96" Type="http://schemas.openxmlformats.org/officeDocument/2006/relationships/hyperlink" Target="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TargetMode="External"/><Relationship Id="rId140" Type="http://schemas.openxmlformats.org/officeDocument/2006/relationships/hyperlink" Target="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TargetMode="External"/><Relationship Id="rId145" Type="http://schemas.openxmlformats.org/officeDocument/2006/relationships/hyperlink" Target="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TargetMode="External"/><Relationship Id="rId161" Type="http://schemas.openxmlformats.org/officeDocument/2006/relationships/hyperlink" Target="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TargetMode="External"/><Relationship Id="rId166" Type="http://schemas.openxmlformats.org/officeDocument/2006/relationships/hyperlink" Target="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TargetMode="External"/><Relationship Id="rId182" Type="http://schemas.openxmlformats.org/officeDocument/2006/relationships/hyperlink" Target="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TargetMode="External"/><Relationship Id="rId187" Type="http://schemas.openxmlformats.org/officeDocument/2006/relationships/hyperlink" Target="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TargetMode="External"/><Relationship Id="rId1" Type="http://schemas.openxmlformats.org/officeDocument/2006/relationships/hyperlink" Target="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TargetMode="External"/><Relationship Id="rId6" Type="http://schemas.openxmlformats.org/officeDocument/2006/relationships/hyperlink" Target="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TargetMode="External"/><Relationship Id="rId212" Type="http://schemas.openxmlformats.org/officeDocument/2006/relationships/printerSettings" Target="../printerSettings/printerSettings4.bin"/><Relationship Id="rId23" Type="http://schemas.openxmlformats.org/officeDocument/2006/relationships/hyperlink" Target="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TargetMode="External"/><Relationship Id="rId28" Type="http://schemas.openxmlformats.org/officeDocument/2006/relationships/hyperlink" Target="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TargetMode="External"/><Relationship Id="rId49" Type="http://schemas.openxmlformats.org/officeDocument/2006/relationships/hyperlink" Target="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TargetMode="External"/><Relationship Id="rId114" Type="http://schemas.openxmlformats.org/officeDocument/2006/relationships/hyperlink" Target="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TargetMode="External"/><Relationship Id="rId119" Type="http://schemas.openxmlformats.org/officeDocument/2006/relationships/hyperlink" Target="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TargetMode="External"/><Relationship Id="rId44" Type="http://schemas.openxmlformats.org/officeDocument/2006/relationships/hyperlink" Target="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TargetMode="External"/><Relationship Id="rId60" Type="http://schemas.openxmlformats.org/officeDocument/2006/relationships/hyperlink" Target="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TargetMode="External"/><Relationship Id="rId65" Type="http://schemas.openxmlformats.org/officeDocument/2006/relationships/hyperlink" Target="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TargetMode="External"/><Relationship Id="rId81" Type="http://schemas.openxmlformats.org/officeDocument/2006/relationships/hyperlink" Target="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TargetMode="External"/><Relationship Id="rId86" Type="http://schemas.openxmlformats.org/officeDocument/2006/relationships/hyperlink" Target="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TargetMode="External"/><Relationship Id="rId130" Type="http://schemas.openxmlformats.org/officeDocument/2006/relationships/hyperlink" Target="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TargetMode="External"/><Relationship Id="rId135" Type="http://schemas.openxmlformats.org/officeDocument/2006/relationships/hyperlink" Target="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TargetMode="External"/><Relationship Id="rId151" Type="http://schemas.openxmlformats.org/officeDocument/2006/relationships/hyperlink" Target="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TargetMode="External"/><Relationship Id="rId156" Type="http://schemas.openxmlformats.org/officeDocument/2006/relationships/hyperlink" Target="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TargetMode="External"/><Relationship Id="rId177" Type="http://schemas.openxmlformats.org/officeDocument/2006/relationships/hyperlink" Target="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TargetMode="External"/><Relationship Id="rId198" Type="http://schemas.openxmlformats.org/officeDocument/2006/relationships/hyperlink" Target="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TargetMode="External"/><Relationship Id="rId172" Type="http://schemas.openxmlformats.org/officeDocument/2006/relationships/hyperlink" Target="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TargetMode="External"/><Relationship Id="rId193" Type="http://schemas.openxmlformats.org/officeDocument/2006/relationships/hyperlink" Target="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TargetMode="External"/><Relationship Id="rId202" Type="http://schemas.openxmlformats.org/officeDocument/2006/relationships/hyperlink" Target="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TargetMode="External"/><Relationship Id="rId207" Type="http://schemas.openxmlformats.org/officeDocument/2006/relationships/hyperlink" Target="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TargetMode="External"/><Relationship Id="rId13" Type="http://schemas.openxmlformats.org/officeDocument/2006/relationships/hyperlink" Target="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TargetMode="External"/><Relationship Id="rId18" Type="http://schemas.openxmlformats.org/officeDocument/2006/relationships/hyperlink" Target="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TargetMode="External"/><Relationship Id="rId39" Type="http://schemas.openxmlformats.org/officeDocument/2006/relationships/hyperlink" Target="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TargetMode="External"/><Relationship Id="rId109" Type="http://schemas.openxmlformats.org/officeDocument/2006/relationships/hyperlink" Target="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TargetMode="External"/><Relationship Id="rId34" Type="http://schemas.openxmlformats.org/officeDocument/2006/relationships/hyperlink" Target="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TargetMode="External"/><Relationship Id="rId50" Type="http://schemas.openxmlformats.org/officeDocument/2006/relationships/hyperlink" Target="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TargetMode="External"/><Relationship Id="rId55" Type="http://schemas.openxmlformats.org/officeDocument/2006/relationships/hyperlink" Target="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TargetMode="External"/><Relationship Id="rId76" Type="http://schemas.openxmlformats.org/officeDocument/2006/relationships/hyperlink" Target="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TargetMode="External"/><Relationship Id="rId97" Type="http://schemas.openxmlformats.org/officeDocument/2006/relationships/hyperlink" Target="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TargetMode="External"/><Relationship Id="rId104" Type="http://schemas.openxmlformats.org/officeDocument/2006/relationships/hyperlink" Target="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TargetMode="External"/><Relationship Id="rId120" Type="http://schemas.openxmlformats.org/officeDocument/2006/relationships/hyperlink" Target="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TargetMode="External"/><Relationship Id="rId125" Type="http://schemas.openxmlformats.org/officeDocument/2006/relationships/hyperlink" Target="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TargetMode="External"/><Relationship Id="rId141" Type="http://schemas.openxmlformats.org/officeDocument/2006/relationships/hyperlink" Target="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TargetMode="External"/><Relationship Id="rId146" Type="http://schemas.openxmlformats.org/officeDocument/2006/relationships/hyperlink" Target="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TargetMode="External"/><Relationship Id="rId167" Type="http://schemas.openxmlformats.org/officeDocument/2006/relationships/hyperlink" Target="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TargetMode="External"/><Relationship Id="rId188" Type="http://schemas.openxmlformats.org/officeDocument/2006/relationships/hyperlink" Target="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TargetMode="External"/><Relationship Id="rId7" Type="http://schemas.openxmlformats.org/officeDocument/2006/relationships/hyperlink" Target="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TargetMode="External"/><Relationship Id="rId71" Type="http://schemas.openxmlformats.org/officeDocument/2006/relationships/hyperlink" Target="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TargetMode="External"/><Relationship Id="rId92" Type="http://schemas.openxmlformats.org/officeDocument/2006/relationships/hyperlink" Target="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TargetMode="External"/><Relationship Id="rId162" Type="http://schemas.openxmlformats.org/officeDocument/2006/relationships/hyperlink" Target="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TargetMode="External"/><Relationship Id="rId183" Type="http://schemas.openxmlformats.org/officeDocument/2006/relationships/hyperlink" Target="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TargetMode="External"/><Relationship Id="rId2" Type="http://schemas.openxmlformats.org/officeDocument/2006/relationships/hyperlink" Target="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TargetMode="External"/><Relationship Id="rId29" Type="http://schemas.openxmlformats.org/officeDocument/2006/relationships/hyperlink" Target="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TargetMode="External"/><Relationship Id="rId24" Type="http://schemas.openxmlformats.org/officeDocument/2006/relationships/hyperlink" Target="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TargetMode="External"/><Relationship Id="rId40" Type="http://schemas.openxmlformats.org/officeDocument/2006/relationships/hyperlink" Target="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TargetMode="External"/><Relationship Id="rId45" Type="http://schemas.openxmlformats.org/officeDocument/2006/relationships/hyperlink" Target="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TargetMode="External"/><Relationship Id="rId66" Type="http://schemas.openxmlformats.org/officeDocument/2006/relationships/hyperlink" Target="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TargetMode="External"/><Relationship Id="rId87" Type="http://schemas.openxmlformats.org/officeDocument/2006/relationships/hyperlink" Target="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TargetMode="External"/><Relationship Id="rId110" Type="http://schemas.openxmlformats.org/officeDocument/2006/relationships/hyperlink" Target="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TargetMode="External"/><Relationship Id="rId115" Type="http://schemas.openxmlformats.org/officeDocument/2006/relationships/hyperlink" Target="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TargetMode="External"/><Relationship Id="rId131" Type="http://schemas.openxmlformats.org/officeDocument/2006/relationships/hyperlink" Target="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TargetMode="External"/><Relationship Id="rId136" Type="http://schemas.openxmlformats.org/officeDocument/2006/relationships/hyperlink" Target="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TargetMode="External"/><Relationship Id="rId157" Type="http://schemas.openxmlformats.org/officeDocument/2006/relationships/hyperlink" Target="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TargetMode="External"/><Relationship Id="rId178" Type="http://schemas.openxmlformats.org/officeDocument/2006/relationships/hyperlink" Target="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TargetMode="External"/><Relationship Id="rId61" Type="http://schemas.openxmlformats.org/officeDocument/2006/relationships/hyperlink" Target="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TargetMode="External"/><Relationship Id="rId82" Type="http://schemas.openxmlformats.org/officeDocument/2006/relationships/hyperlink" Target="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TargetMode="External"/><Relationship Id="rId152" Type="http://schemas.openxmlformats.org/officeDocument/2006/relationships/hyperlink" Target="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TargetMode="External"/><Relationship Id="rId173" Type="http://schemas.openxmlformats.org/officeDocument/2006/relationships/hyperlink" Target="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TargetMode="External"/><Relationship Id="rId194" Type="http://schemas.openxmlformats.org/officeDocument/2006/relationships/hyperlink" Target="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TargetMode="External"/><Relationship Id="rId199" Type="http://schemas.openxmlformats.org/officeDocument/2006/relationships/hyperlink" Target="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TargetMode="External"/><Relationship Id="rId203" Type="http://schemas.openxmlformats.org/officeDocument/2006/relationships/hyperlink" Target="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TargetMode="External"/><Relationship Id="rId208" Type="http://schemas.openxmlformats.org/officeDocument/2006/relationships/hyperlink" Target="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TargetMode="External"/><Relationship Id="rId19" Type="http://schemas.openxmlformats.org/officeDocument/2006/relationships/hyperlink" Target="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TargetMode="External"/><Relationship Id="rId14" Type="http://schemas.openxmlformats.org/officeDocument/2006/relationships/hyperlink" Target="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TargetMode="External"/><Relationship Id="rId30" Type="http://schemas.openxmlformats.org/officeDocument/2006/relationships/hyperlink" Target="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TargetMode="External"/><Relationship Id="rId35" Type="http://schemas.openxmlformats.org/officeDocument/2006/relationships/hyperlink" Target="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TargetMode="External"/><Relationship Id="rId56" Type="http://schemas.openxmlformats.org/officeDocument/2006/relationships/hyperlink" Target="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TargetMode="External"/><Relationship Id="rId77" Type="http://schemas.openxmlformats.org/officeDocument/2006/relationships/hyperlink" Target="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TargetMode="External"/><Relationship Id="rId100" Type="http://schemas.openxmlformats.org/officeDocument/2006/relationships/hyperlink" Target="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TargetMode="External"/><Relationship Id="rId105" Type="http://schemas.openxmlformats.org/officeDocument/2006/relationships/hyperlink" Target="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TargetMode="External"/><Relationship Id="rId126" Type="http://schemas.openxmlformats.org/officeDocument/2006/relationships/hyperlink" Target="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TargetMode="External"/><Relationship Id="rId147" Type="http://schemas.openxmlformats.org/officeDocument/2006/relationships/hyperlink" Target="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TargetMode="External"/><Relationship Id="rId168" Type="http://schemas.openxmlformats.org/officeDocument/2006/relationships/hyperlink" Target="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TargetMode="External"/><Relationship Id="rId8" Type="http://schemas.openxmlformats.org/officeDocument/2006/relationships/hyperlink" Target="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TargetMode="External"/><Relationship Id="rId51" Type="http://schemas.openxmlformats.org/officeDocument/2006/relationships/hyperlink" Target="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TargetMode="External"/><Relationship Id="rId72" Type="http://schemas.openxmlformats.org/officeDocument/2006/relationships/hyperlink" Target="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TargetMode="External"/><Relationship Id="rId93" Type="http://schemas.openxmlformats.org/officeDocument/2006/relationships/hyperlink" Target="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TargetMode="External"/><Relationship Id="rId98" Type="http://schemas.openxmlformats.org/officeDocument/2006/relationships/hyperlink" Target="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TargetMode="External"/><Relationship Id="rId121" Type="http://schemas.openxmlformats.org/officeDocument/2006/relationships/hyperlink" Target="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TargetMode="External"/><Relationship Id="rId142" Type="http://schemas.openxmlformats.org/officeDocument/2006/relationships/hyperlink" Target="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TargetMode="External"/><Relationship Id="rId163" Type="http://schemas.openxmlformats.org/officeDocument/2006/relationships/hyperlink" Target="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TargetMode="External"/><Relationship Id="rId184" Type="http://schemas.openxmlformats.org/officeDocument/2006/relationships/hyperlink" Target="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TargetMode="External"/><Relationship Id="rId189" Type="http://schemas.openxmlformats.org/officeDocument/2006/relationships/hyperlink" Target="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TargetMode="External"/><Relationship Id="rId3" Type="http://schemas.openxmlformats.org/officeDocument/2006/relationships/hyperlink" Target="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TargetMode="External"/><Relationship Id="rId25" Type="http://schemas.openxmlformats.org/officeDocument/2006/relationships/hyperlink" Target="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TargetMode="External"/><Relationship Id="rId46" Type="http://schemas.openxmlformats.org/officeDocument/2006/relationships/hyperlink" Target="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TargetMode="External"/><Relationship Id="rId67" Type="http://schemas.openxmlformats.org/officeDocument/2006/relationships/hyperlink" Target="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TargetMode="External"/><Relationship Id="rId116" Type="http://schemas.openxmlformats.org/officeDocument/2006/relationships/hyperlink" Target="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TargetMode="External"/><Relationship Id="rId137" Type="http://schemas.openxmlformats.org/officeDocument/2006/relationships/hyperlink" Target="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TargetMode="External"/><Relationship Id="rId158" Type="http://schemas.openxmlformats.org/officeDocument/2006/relationships/hyperlink" Target="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TargetMode="External"/><Relationship Id="rId20" Type="http://schemas.openxmlformats.org/officeDocument/2006/relationships/hyperlink" Target="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TargetMode="External"/><Relationship Id="rId41" Type="http://schemas.openxmlformats.org/officeDocument/2006/relationships/hyperlink" Target="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TargetMode="External"/><Relationship Id="rId62" Type="http://schemas.openxmlformats.org/officeDocument/2006/relationships/hyperlink" Target="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TargetMode="External"/><Relationship Id="rId83" Type="http://schemas.openxmlformats.org/officeDocument/2006/relationships/hyperlink" Target="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TargetMode="External"/><Relationship Id="rId88" Type="http://schemas.openxmlformats.org/officeDocument/2006/relationships/hyperlink" Target="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TargetMode="External"/><Relationship Id="rId111" Type="http://schemas.openxmlformats.org/officeDocument/2006/relationships/hyperlink" Target="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TargetMode="External"/><Relationship Id="rId132" Type="http://schemas.openxmlformats.org/officeDocument/2006/relationships/hyperlink" Target="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TargetMode="External"/><Relationship Id="rId153" Type="http://schemas.openxmlformats.org/officeDocument/2006/relationships/hyperlink" Target="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TargetMode="External"/><Relationship Id="rId174" Type="http://schemas.openxmlformats.org/officeDocument/2006/relationships/hyperlink" Target="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TargetMode="External"/><Relationship Id="rId179" Type="http://schemas.openxmlformats.org/officeDocument/2006/relationships/hyperlink" Target="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TargetMode="External"/><Relationship Id="rId195" Type="http://schemas.openxmlformats.org/officeDocument/2006/relationships/hyperlink" Target="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TargetMode="External"/><Relationship Id="rId209" Type="http://schemas.openxmlformats.org/officeDocument/2006/relationships/hyperlink" Target="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TargetMode="External"/><Relationship Id="rId190" Type="http://schemas.openxmlformats.org/officeDocument/2006/relationships/hyperlink" Target="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TargetMode="External"/><Relationship Id="rId204" Type="http://schemas.openxmlformats.org/officeDocument/2006/relationships/hyperlink" Target="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TargetMode="External"/><Relationship Id="rId15" Type="http://schemas.openxmlformats.org/officeDocument/2006/relationships/hyperlink" Target="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TargetMode="External"/><Relationship Id="rId36" Type="http://schemas.openxmlformats.org/officeDocument/2006/relationships/hyperlink" Target="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TargetMode="External"/><Relationship Id="rId57" Type="http://schemas.openxmlformats.org/officeDocument/2006/relationships/hyperlink" Target="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TargetMode="External"/><Relationship Id="rId106" Type="http://schemas.openxmlformats.org/officeDocument/2006/relationships/hyperlink" Target="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TargetMode="External"/><Relationship Id="rId127" Type="http://schemas.openxmlformats.org/officeDocument/2006/relationships/hyperlink" Target="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TargetMode="External"/><Relationship Id="rId10" Type="http://schemas.openxmlformats.org/officeDocument/2006/relationships/hyperlink" Target="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TargetMode="External"/><Relationship Id="rId31" Type="http://schemas.openxmlformats.org/officeDocument/2006/relationships/hyperlink" Target="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TargetMode="External"/><Relationship Id="rId52" Type="http://schemas.openxmlformats.org/officeDocument/2006/relationships/hyperlink" Target="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TargetMode="External"/><Relationship Id="rId73" Type="http://schemas.openxmlformats.org/officeDocument/2006/relationships/hyperlink" Target="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TargetMode="External"/><Relationship Id="rId78" Type="http://schemas.openxmlformats.org/officeDocument/2006/relationships/hyperlink" Target="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TargetMode="External"/><Relationship Id="rId94" Type="http://schemas.openxmlformats.org/officeDocument/2006/relationships/hyperlink" Target="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TargetMode="External"/><Relationship Id="rId99" Type="http://schemas.openxmlformats.org/officeDocument/2006/relationships/hyperlink" Target="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TargetMode="External"/><Relationship Id="rId101" Type="http://schemas.openxmlformats.org/officeDocument/2006/relationships/hyperlink" Target="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TargetMode="External"/><Relationship Id="rId122" Type="http://schemas.openxmlformats.org/officeDocument/2006/relationships/hyperlink" Target="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TargetMode="External"/><Relationship Id="rId143" Type="http://schemas.openxmlformats.org/officeDocument/2006/relationships/hyperlink" Target="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TargetMode="External"/><Relationship Id="rId148" Type="http://schemas.openxmlformats.org/officeDocument/2006/relationships/hyperlink" Target="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TargetMode="External"/><Relationship Id="rId164" Type="http://schemas.openxmlformats.org/officeDocument/2006/relationships/hyperlink" Target="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TargetMode="External"/><Relationship Id="rId169" Type="http://schemas.openxmlformats.org/officeDocument/2006/relationships/hyperlink" Target="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TargetMode="External"/><Relationship Id="rId185" Type="http://schemas.openxmlformats.org/officeDocument/2006/relationships/hyperlink" Target="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TargetMode="External"/><Relationship Id="rId4" Type="http://schemas.openxmlformats.org/officeDocument/2006/relationships/hyperlink" Target="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TargetMode="External"/><Relationship Id="rId9" Type="http://schemas.openxmlformats.org/officeDocument/2006/relationships/hyperlink" Target="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TargetMode="External"/><Relationship Id="rId180" Type="http://schemas.openxmlformats.org/officeDocument/2006/relationships/hyperlink" Target="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TargetMode="External"/><Relationship Id="rId210" Type="http://schemas.openxmlformats.org/officeDocument/2006/relationships/hyperlink" Target="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TargetMode="External"/><Relationship Id="rId26" Type="http://schemas.openxmlformats.org/officeDocument/2006/relationships/hyperlink" Target="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TargetMode="External"/><Relationship Id="rId47" Type="http://schemas.openxmlformats.org/officeDocument/2006/relationships/hyperlink" Target="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TargetMode="External"/><Relationship Id="rId68" Type="http://schemas.openxmlformats.org/officeDocument/2006/relationships/hyperlink" Target="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TargetMode="External"/><Relationship Id="rId89" Type="http://schemas.openxmlformats.org/officeDocument/2006/relationships/hyperlink" Target="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TargetMode="External"/><Relationship Id="rId112" Type="http://schemas.openxmlformats.org/officeDocument/2006/relationships/hyperlink" Target="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TargetMode="External"/><Relationship Id="rId133" Type="http://schemas.openxmlformats.org/officeDocument/2006/relationships/hyperlink" Target="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TargetMode="External"/><Relationship Id="rId154" Type="http://schemas.openxmlformats.org/officeDocument/2006/relationships/hyperlink" Target="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TargetMode="External"/><Relationship Id="rId175" Type="http://schemas.openxmlformats.org/officeDocument/2006/relationships/hyperlink" Target="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TargetMode="External"/><Relationship Id="rId196" Type="http://schemas.openxmlformats.org/officeDocument/2006/relationships/hyperlink" Target="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TargetMode="External"/><Relationship Id="rId200" Type="http://schemas.openxmlformats.org/officeDocument/2006/relationships/hyperlink" Target="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TargetMode="External"/><Relationship Id="rId16" Type="http://schemas.openxmlformats.org/officeDocument/2006/relationships/hyperlink" Target="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
  <sheetViews>
    <sheetView workbookViewId="0">
      <pane ySplit="1" topLeftCell="A2" activePane="bottomLeft" state="frozen"/>
      <selection pane="bottomLeft" activeCell="AU19" sqref="AU19"/>
    </sheetView>
  </sheetViews>
  <sheetFormatPr defaultRowHeight="61.5" customHeight="1" x14ac:dyDescent="0.25"/>
  <cols>
    <col min="1" max="1" width="5.42578125" style="10" customWidth="1"/>
    <col min="2" max="2" width="9.42578125" style="10" hidden="1" customWidth="1"/>
    <col min="3" max="4" width="9.140625" style="10" hidden="1" customWidth="1"/>
    <col min="5" max="5" width="13.140625" style="10" customWidth="1"/>
    <col min="6" max="6" width="15.42578125" style="10" hidden="1" customWidth="1"/>
    <col min="7" max="7" width="9.140625" style="10" hidden="1" customWidth="1"/>
    <col min="8" max="8" width="14.28515625" style="10" hidden="1" customWidth="1"/>
    <col min="9" max="9" width="9.140625" style="10" hidden="1" customWidth="1"/>
    <col min="10" max="10" width="15.42578125" style="10" hidden="1" customWidth="1"/>
    <col min="11" max="11" width="9.140625" style="10" hidden="1" customWidth="1"/>
    <col min="12" max="13" width="15.42578125" style="10" hidden="1" customWidth="1"/>
    <col min="14" max="14" width="9.140625" style="10" hidden="1" customWidth="1"/>
    <col min="15" max="16" width="14" style="10" customWidth="1"/>
    <col min="17" max="17" width="10.42578125" style="10" hidden="1" customWidth="1"/>
    <col min="18" max="18" width="14.140625" style="12" hidden="1" customWidth="1"/>
    <col min="19" max="20" width="9.42578125" style="10" hidden="1" customWidth="1"/>
    <col min="21" max="21" width="9.140625" style="10" hidden="1" customWidth="1"/>
    <col min="22" max="22" width="12" style="10" hidden="1" customWidth="1"/>
    <col min="23" max="23" width="9.140625" style="10" hidden="1" customWidth="1"/>
    <col min="24" max="24" width="9.42578125" style="10" hidden="1" customWidth="1"/>
    <col min="25" max="25" width="29.7109375" style="10" customWidth="1"/>
    <col min="26" max="26" width="27" style="10" hidden="1" customWidth="1"/>
    <col min="27" max="28" width="9.140625" style="10" hidden="1" customWidth="1"/>
    <col min="29" max="30" width="10.42578125" style="10" hidden="1" customWidth="1"/>
    <col min="31" max="31" width="9.140625" style="10" hidden="1" customWidth="1"/>
    <col min="32" max="33" width="10.42578125" style="10" hidden="1" customWidth="1"/>
    <col min="34" max="37" width="9.140625" style="10" hidden="1" customWidth="1"/>
    <col min="38" max="38" width="14.42578125" style="10" customWidth="1"/>
    <col min="39" max="39" width="17.140625" style="10" customWidth="1"/>
    <col min="40" max="46" width="9.42578125" style="10" hidden="1" customWidth="1"/>
    <col min="47" max="47" width="12.28515625" style="14" customWidth="1"/>
    <col min="48" max="48" width="9.140625" style="14"/>
    <col min="49" max="49" width="10.7109375" style="14" customWidth="1"/>
    <col min="50" max="16384" width="9.140625" style="10"/>
  </cols>
  <sheetData>
    <row r="1" spans="1:49" s="4" customFormat="1" ht="39" customHeight="1" x14ac:dyDescent="0.25">
      <c r="A1" s="2" t="s">
        <v>945</v>
      </c>
      <c r="B1" s="2" t="s">
        <v>0</v>
      </c>
      <c r="C1" s="2" t="s">
        <v>1</v>
      </c>
      <c r="D1" s="2" t="s">
        <v>2</v>
      </c>
      <c r="E1" s="2" t="s">
        <v>946</v>
      </c>
      <c r="F1" s="2" t="s">
        <v>3</v>
      </c>
      <c r="G1" s="2" t="s">
        <v>4</v>
      </c>
      <c r="H1" s="2" t="s">
        <v>5</v>
      </c>
      <c r="I1" s="2" t="s">
        <v>6</v>
      </c>
      <c r="J1" s="2" t="s">
        <v>7</v>
      </c>
      <c r="K1" s="2" t="s">
        <v>8</v>
      </c>
      <c r="L1" s="2" t="s">
        <v>9</v>
      </c>
      <c r="M1" s="2" t="s">
        <v>10</v>
      </c>
      <c r="N1" s="2" t="s">
        <v>11</v>
      </c>
      <c r="O1" s="2" t="s">
        <v>947</v>
      </c>
      <c r="P1" s="2" t="s">
        <v>948</v>
      </c>
      <c r="Q1" s="2" t="s">
        <v>12</v>
      </c>
      <c r="R1" s="3" t="s">
        <v>13</v>
      </c>
      <c r="S1" s="2" t="s">
        <v>14</v>
      </c>
      <c r="T1" s="2" t="s">
        <v>15</v>
      </c>
      <c r="U1" s="2" t="s">
        <v>16</v>
      </c>
      <c r="V1" s="2" t="s">
        <v>17</v>
      </c>
      <c r="W1" s="2" t="s">
        <v>18</v>
      </c>
      <c r="X1" s="2" t="s">
        <v>19</v>
      </c>
      <c r="Y1" s="2" t="s">
        <v>949</v>
      </c>
      <c r="Z1" s="2" t="s">
        <v>961</v>
      </c>
      <c r="AA1" s="2" t="s">
        <v>20</v>
      </c>
      <c r="AB1" s="2" t="s">
        <v>21</v>
      </c>
      <c r="AC1" s="2" t="s">
        <v>22</v>
      </c>
      <c r="AD1" s="2" t="s">
        <v>23</v>
      </c>
      <c r="AE1" s="2" t="s">
        <v>24</v>
      </c>
      <c r="AF1" s="2" t="s">
        <v>25</v>
      </c>
      <c r="AG1" s="2" t="s">
        <v>26</v>
      </c>
      <c r="AH1" s="2" t="s">
        <v>27</v>
      </c>
      <c r="AI1" s="2" t="s">
        <v>28</v>
      </c>
      <c r="AJ1" s="2" t="s">
        <v>29</v>
      </c>
      <c r="AK1" s="2" t="s">
        <v>30</v>
      </c>
      <c r="AL1" s="2" t="s">
        <v>950</v>
      </c>
      <c r="AM1" s="2" t="s">
        <v>31</v>
      </c>
      <c r="AN1" s="2" t="s">
        <v>32</v>
      </c>
      <c r="AO1" s="2" t="s">
        <v>33</v>
      </c>
      <c r="AP1" s="2" t="s">
        <v>34</v>
      </c>
      <c r="AQ1" s="2" t="s">
        <v>35</v>
      </c>
      <c r="AR1" s="2" t="s">
        <v>36</v>
      </c>
      <c r="AS1" s="2" t="s">
        <v>37</v>
      </c>
      <c r="AT1" s="2" t="s">
        <v>38</v>
      </c>
      <c r="AU1" s="1" t="s">
        <v>969</v>
      </c>
      <c r="AV1" s="1" t="s">
        <v>970</v>
      </c>
      <c r="AW1" s="1" t="s">
        <v>971</v>
      </c>
    </row>
    <row r="2" spans="1:49" ht="61.5" customHeight="1" x14ac:dyDescent="0.25">
      <c r="A2" s="5">
        <v>1</v>
      </c>
      <c r="B2" s="5">
        <v>256</v>
      </c>
      <c r="C2" s="6" t="s">
        <v>39</v>
      </c>
      <c r="D2" s="6" t="s">
        <v>200</v>
      </c>
      <c r="E2" s="6" t="s">
        <v>201</v>
      </c>
      <c r="F2" s="6" t="s">
        <v>202</v>
      </c>
      <c r="G2" s="7" t="s">
        <v>203</v>
      </c>
      <c r="H2" s="6" t="s">
        <v>204</v>
      </c>
      <c r="I2" s="7" t="s">
        <v>205</v>
      </c>
      <c r="J2" s="6" t="s">
        <v>204</v>
      </c>
      <c r="K2" s="7" t="s">
        <v>206</v>
      </c>
      <c r="L2" s="6" t="s">
        <v>207</v>
      </c>
      <c r="M2" s="6" t="s">
        <v>208</v>
      </c>
      <c r="N2" s="6" t="s">
        <v>209</v>
      </c>
      <c r="O2" s="6" t="s">
        <v>210</v>
      </c>
      <c r="P2" s="6" t="s">
        <v>81</v>
      </c>
      <c r="Q2" s="8">
        <v>24829</v>
      </c>
      <c r="R2" s="9">
        <v>2671223384188</v>
      </c>
      <c r="S2" s="6">
        <v>2013</v>
      </c>
      <c r="T2" s="5">
        <v>0</v>
      </c>
      <c r="U2" s="6" t="s">
        <v>211</v>
      </c>
      <c r="V2" s="6">
        <v>250733890</v>
      </c>
      <c r="W2" s="6" t="s">
        <v>209</v>
      </c>
      <c r="X2" s="6">
        <v>2538104</v>
      </c>
      <c r="Y2" s="6" t="s">
        <v>138</v>
      </c>
      <c r="Z2" s="6" t="s">
        <v>963</v>
      </c>
      <c r="AA2" s="6" t="s">
        <v>41</v>
      </c>
      <c r="AB2" s="6"/>
      <c r="AC2" s="6"/>
      <c r="AD2" s="6"/>
      <c r="AE2" s="6" t="s">
        <v>40</v>
      </c>
      <c r="AF2" s="8">
        <v>43143</v>
      </c>
      <c r="AG2" s="8">
        <v>43162</v>
      </c>
      <c r="AH2" s="6" t="s">
        <v>41</v>
      </c>
      <c r="AI2" s="6" t="s">
        <v>41</v>
      </c>
      <c r="AJ2" s="6"/>
      <c r="AK2" s="6" t="s">
        <v>41</v>
      </c>
      <c r="AL2" s="6" t="s">
        <v>208</v>
      </c>
      <c r="AM2" s="6" t="s">
        <v>953</v>
      </c>
      <c r="AN2" s="5">
        <v>0</v>
      </c>
      <c r="AO2" s="5">
        <v>19400</v>
      </c>
      <c r="AP2" s="5">
        <v>0</v>
      </c>
      <c r="AQ2" s="5">
        <v>0</v>
      </c>
      <c r="AR2" s="5">
        <v>0</v>
      </c>
      <c r="AS2" s="5">
        <v>1940</v>
      </c>
      <c r="AT2" s="5">
        <v>21340</v>
      </c>
      <c r="AU2" s="13" t="s">
        <v>973</v>
      </c>
      <c r="AV2" s="13" t="s">
        <v>978</v>
      </c>
      <c r="AW2" s="13" t="s">
        <v>985</v>
      </c>
    </row>
    <row r="3" spans="1:49" ht="61.5" customHeight="1" x14ac:dyDescent="0.25">
      <c r="A3" s="5">
        <v>2</v>
      </c>
      <c r="B3" s="5">
        <v>256</v>
      </c>
      <c r="C3" s="6" t="s">
        <v>39</v>
      </c>
      <c r="D3" s="6" t="s">
        <v>212</v>
      </c>
      <c r="E3" s="6" t="s">
        <v>213</v>
      </c>
      <c r="F3" s="6" t="s">
        <v>214</v>
      </c>
      <c r="G3" s="7" t="s">
        <v>215</v>
      </c>
      <c r="H3" s="6" t="s">
        <v>216</v>
      </c>
      <c r="I3" s="7" t="s">
        <v>217</v>
      </c>
      <c r="J3" s="6" t="s">
        <v>218</v>
      </c>
      <c r="K3" s="7" t="s">
        <v>219</v>
      </c>
      <c r="L3" s="6" t="s">
        <v>220</v>
      </c>
      <c r="M3" s="6" t="s">
        <v>221</v>
      </c>
      <c r="N3" s="6" t="s">
        <v>222</v>
      </c>
      <c r="O3" s="6" t="s">
        <v>224</v>
      </c>
      <c r="P3" s="6" t="s">
        <v>223</v>
      </c>
      <c r="Q3" s="8">
        <v>32624</v>
      </c>
      <c r="R3" s="9">
        <v>2890426360032</v>
      </c>
      <c r="S3" s="6" t="s">
        <v>46</v>
      </c>
      <c r="T3" s="5">
        <v>2017</v>
      </c>
      <c r="U3" s="6" t="s">
        <v>225</v>
      </c>
      <c r="V3" s="6">
        <v>748295626</v>
      </c>
      <c r="W3" s="6" t="s">
        <v>222</v>
      </c>
      <c r="X3" s="6">
        <v>3008580</v>
      </c>
      <c r="Y3" s="6" t="s">
        <v>84</v>
      </c>
      <c r="Z3" s="6" t="s">
        <v>962</v>
      </c>
      <c r="AA3" s="6" t="s">
        <v>40</v>
      </c>
      <c r="AB3" s="6" t="s">
        <v>140</v>
      </c>
      <c r="AC3" s="8">
        <v>43075</v>
      </c>
      <c r="AD3" s="8">
        <v>43079</v>
      </c>
      <c r="AE3" s="6" t="s">
        <v>41</v>
      </c>
      <c r="AF3" s="6"/>
      <c r="AG3" s="6"/>
      <c r="AH3" s="6" t="s">
        <v>41</v>
      </c>
      <c r="AI3" s="6" t="s">
        <v>41</v>
      </c>
      <c r="AJ3" s="6"/>
      <c r="AK3" s="6" t="s">
        <v>41</v>
      </c>
      <c r="AL3" s="6" t="s">
        <v>221</v>
      </c>
      <c r="AM3" s="6" t="s">
        <v>958</v>
      </c>
      <c r="AN3" s="5">
        <v>12000</v>
      </c>
      <c r="AO3" s="5">
        <v>0</v>
      </c>
      <c r="AP3" s="5">
        <v>0</v>
      </c>
      <c r="AQ3" s="5">
        <v>0</v>
      </c>
      <c r="AR3" s="5">
        <v>0</v>
      </c>
      <c r="AS3" s="5">
        <v>1200</v>
      </c>
      <c r="AT3" s="5">
        <v>13200</v>
      </c>
      <c r="AU3" s="13" t="s">
        <v>993</v>
      </c>
      <c r="AV3" s="13"/>
      <c r="AW3" s="13"/>
    </row>
    <row r="4" spans="1:49" ht="61.5" customHeight="1" x14ac:dyDescent="0.25">
      <c r="A4" s="5">
        <v>3</v>
      </c>
      <c r="B4" s="5">
        <v>256</v>
      </c>
      <c r="C4" s="6" t="s">
        <v>39</v>
      </c>
      <c r="D4" s="6" t="s">
        <v>226</v>
      </c>
      <c r="E4" s="6" t="s">
        <v>227</v>
      </c>
      <c r="F4" s="6" t="s">
        <v>228</v>
      </c>
      <c r="G4" s="7" t="s">
        <v>229</v>
      </c>
      <c r="H4" s="6" t="s">
        <v>230</v>
      </c>
      <c r="I4" s="7" t="s">
        <v>231</v>
      </c>
      <c r="J4" s="6" t="s">
        <v>230</v>
      </c>
      <c r="K4" s="7" t="s">
        <v>232</v>
      </c>
      <c r="L4" s="6" t="s">
        <v>233</v>
      </c>
      <c r="M4" s="11">
        <v>42806.341168981482</v>
      </c>
      <c r="N4" s="6" t="s">
        <v>235</v>
      </c>
      <c r="O4" s="6" t="s">
        <v>82</v>
      </c>
      <c r="P4" s="6" t="s">
        <v>236</v>
      </c>
      <c r="Q4" s="8">
        <v>33306</v>
      </c>
      <c r="R4" s="9">
        <v>2910309284544</v>
      </c>
      <c r="S4" s="6" t="s">
        <v>46</v>
      </c>
      <c r="T4" s="5">
        <v>2015</v>
      </c>
      <c r="U4" s="6" t="s">
        <v>237</v>
      </c>
      <c r="V4" s="6">
        <v>40755034513</v>
      </c>
      <c r="W4" s="6" t="s">
        <v>235</v>
      </c>
      <c r="X4" s="6">
        <v>9068280</v>
      </c>
      <c r="Y4" s="6" t="s">
        <v>121</v>
      </c>
      <c r="Z4" s="6" t="s">
        <v>966</v>
      </c>
      <c r="AA4" s="6" t="s">
        <v>41</v>
      </c>
      <c r="AB4" s="6"/>
      <c r="AC4" s="6"/>
      <c r="AD4" s="6"/>
      <c r="AE4" s="6" t="s">
        <v>41</v>
      </c>
      <c r="AF4" s="6"/>
      <c r="AG4" s="6"/>
      <c r="AH4" s="6" t="s">
        <v>40</v>
      </c>
      <c r="AI4" s="6" t="s">
        <v>41</v>
      </c>
      <c r="AJ4" s="6"/>
      <c r="AK4" s="6" t="s">
        <v>41</v>
      </c>
      <c r="AL4" s="6" t="s">
        <v>234</v>
      </c>
      <c r="AM4" s="6" t="s">
        <v>952</v>
      </c>
      <c r="AN4" s="5">
        <v>0</v>
      </c>
      <c r="AO4" s="5">
        <v>0</v>
      </c>
      <c r="AP4" s="5">
        <v>0</v>
      </c>
      <c r="AQ4" s="5">
        <v>7500</v>
      </c>
      <c r="AR4" s="5">
        <v>0</v>
      </c>
      <c r="AS4" s="5">
        <v>750</v>
      </c>
      <c r="AT4" s="5">
        <v>8250</v>
      </c>
      <c r="AU4" s="13"/>
      <c r="AV4" s="13" t="s">
        <v>978</v>
      </c>
      <c r="AW4" s="13" t="s">
        <v>985</v>
      </c>
    </row>
    <row r="5" spans="1:49" ht="61.5" customHeight="1" x14ac:dyDescent="0.25">
      <c r="A5" s="5">
        <v>4</v>
      </c>
      <c r="B5" s="5">
        <v>256</v>
      </c>
      <c r="C5" s="6" t="s">
        <v>39</v>
      </c>
      <c r="D5" s="6" t="s">
        <v>238</v>
      </c>
      <c r="E5" s="6" t="s">
        <v>239</v>
      </c>
      <c r="F5" s="6" t="s">
        <v>240</v>
      </c>
      <c r="G5" s="7" t="s">
        <v>241</v>
      </c>
      <c r="H5" s="6" t="s">
        <v>240</v>
      </c>
      <c r="I5" s="7" t="s">
        <v>242</v>
      </c>
      <c r="J5" s="6" t="s">
        <v>240</v>
      </c>
      <c r="K5" s="7" t="s">
        <v>243</v>
      </c>
      <c r="L5" s="6" t="s">
        <v>244</v>
      </c>
      <c r="M5" s="11">
        <v>42778.891435185185</v>
      </c>
      <c r="N5" s="6" t="s">
        <v>155</v>
      </c>
      <c r="O5" s="6" t="s">
        <v>157</v>
      </c>
      <c r="P5" s="6" t="s">
        <v>156</v>
      </c>
      <c r="Q5" s="8">
        <v>31920</v>
      </c>
      <c r="R5" s="9">
        <v>2870523226741</v>
      </c>
      <c r="S5" s="6">
        <v>2017</v>
      </c>
      <c r="T5" s="5">
        <v>0</v>
      </c>
      <c r="U5" s="6" t="s">
        <v>246</v>
      </c>
      <c r="V5" s="6">
        <v>742490017</v>
      </c>
      <c r="W5" s="6" t="s">
        <v>155</v>
      </c>
      <c r="X5" s="6">
        <v>4701100</v>
      </c>
      <c r="Y5" s="6" t="s">
        <v>68</v>
      </c>
      <c r="Z5" s="6" t="s">
        <v>963</v>
      </c>
      <c r="AA5" s="6" t="s">
        <v>41</v>
      </c>
      <c r="AB5" s="6"/>
      <c r="AC5" s="6"/>
      <c r="AD5" s="6"/>
      <c r="AE5" s="6" t="s">
        <v>40</v>
      </c>
      <c r="AF5" s="8">
        <v>43108</v>
      </c>
      <c r="AG5" s="8">
        <v>43189</v>
      </c>
      <c r="AH5" s="6" t="s">
        <v>41</v>
      </c>
      <c r="AI5" s="6" t="s">
        <v>41</v>
      </c>
      <c r="AJ5" s="6"/>
      <c r="AK5" s="6" t="s">
        <v>41</v>
      </c>
      <c r="AL5" s="6" t="s">
        <v>245</v>
      </c>
      <c r="AM5" s="6" t="s">
        <v>958</v>
      </c>
      <c r="AN5" s="5">
        <v>0</v>
      </c>
      <c r="AO5" s="5">
        <v>20000</v>
      </c>
      <c r="AP5" s="5">
        <v>0</v>
      </c>
      <c r="AQ5" s="5">
        <v>0</v>
      </c>
      <c r="AR5" s="5">
        <v>0</v>
      </c>
      <c r="AS5" s="5">
        <v>2000</v>
      </c>
      <c r="AT5" s="5">
        <v>22000</v>
      </c>
      <c r="AU5" s="13" t="s">
        <v>979</v>
      </c>
      <c r="AV5" s="13" t="s">
        <v>978</v>
      </c>
      <c r="AW5" s="13" t="s">
        <v>980</v>
      </c>
    </row>
    <row r="6" spans="1:49" ht="61.5" customHeight="1" x14ac:dyDescent="0.25">
      <c r="A6" s="5">
        <v>5</v>
      </c>
      <c r="B6" s="5">
        <v>256</v>
      </c>
      <c r="C6" s="6" t="s">
        <v>39</v>
      </c>
      <c r="D6" s="6" t="s">
        <v>247</v>
      </c>
      <c r="E6" s="6" t="s">
        <v>248</v>
      </c>
      <c r="F6" s="6" t="s">
        <v>249</v>
      </c>
      <c r="G6" s="7" t="s">
        <v>250</v>
      </c>
      <c r="H6" s="6" t="s">
        <v>249</v>
      </c>
      <c r="I6" s="7" t="s">
        <v>251</v>
      </c>
      <c r="J6" s="6" t="s">
        <v>249</v>
      </c>
      <c r="K6" s="7" t="s">
        <v>252</v>
      </c>
      <c r="L6" s="6" t="s">
        <v>253</v>
      </c>
      <c r="M6" s="6" t="s">
        <v>254</v>
      </c>
      <c r="N6" s="6" t="s">
        <v>255</v>
      </c>
      <c r="O6" s="6" t="s">
        <v>257</v>
      </c>
      <c r="P6" s="6" t="s">
        <v>256</v>
      </c>
      <c r="Q6" s="8">
        <v>25357</v>
      </c>
      <c r="R6" s="9">
        <v>1690603104997</v>
      </c>
      <c r="S6" s="6">
        <v>2000</v>
      </c>
      <c r="T6" s="5">
        <v>0</v>
      </c>
      <c r="U6" s="6" t="s">
        <v>53</v>
      </c>
      <c r="V6" s="6">
        <v>723567799</v>
      </c>
      <c r="W6" s="6" t="s">
        <v>255</v>
      </c>
      <c r="X6" s="6">
        <v>4602041</v>
      </c>
      <c r="Y6" s="6" t="s">
        <v>51</v>
      </c>
      <c r="Z6" s="6" t="s">
        <v>962</v>
      </c>
      <c r="AA6" s="6" t="s">
        <v>40</v>
      </c>
      <c r="AB6" s="6" t="s">
        <v>258</v>
      </c>
      <c r="AC6" s="8">
        <v>43160</v>
      </c>
      <c r="AD6" s="8">
        <v>43161</v>
      </c>
      <c r="AE6" s="6" t="s">
        <v>41</v>
      </c>
      <c r="AF6" s="6"/>
      <c r="AG6" s="6"/>
      <c r="AH6" s="6" t="s">
        <v>41</v>
      </c>
      <c r="AI6" s="6" t="s">
        <v>41</v>
      </c>
      <c r="AJ6" s="6"/>
      <c r="AK6" s="6" t="s">
        <v>41</v>
      </c>
      <c r="AL6" s="6" t="s">
        <v>254</v>
      </c>
      <c r="AM6" s="6" t="s">
        <v>955</v>
      </c>
      <c r="AN6" s="5">
        <v>5533</v>
      </c>
      <c r="AO6" s="5">
        <v>0</v>
      </c>
      <c r="AP6" s="5">
        <v>0</v>
      </c>
      <c r="AQ6" s="5">
        <v>0</v>
      </c>
      <c r="AR6" s="5">
        <v>0</v>
      </c>
      <c r="AS6" s="5">
        <v>553</v>
      </c>
      <c r="AT6" s="5">
        <v>6086</v>
      </c>
      <c r="AU6" s="13" t="s">
        <v>974</v>
      </c>
      <c r="AV6" s="13"/>
      <c r="AW6" s="13"/>
    </row>
    <row r="7" spans="1:49" ht="61.5" customHeight="1" x14ac:dyDescent="0.25">
      <c r="A7" s="5">
        <v>6</v>
      </c>
      <c r="B7" s="5">
        <v>256</v>
      </c>
      <c r="C7" s="6" t="s">
        <v>39</v>
      </c>
      <c r="D7" s="6" t="s">
        <v>259</v>
      </c>
      <c r="E7" s="6" t="s">
        <v>260</v>
      </c>
      <c r="F7" s="6" t="s">
        <v>261</v>
      </c>
      <c r="G7" s="7" t="s">
        <v>262</v>
      </c>
      <c r="H7" s="6" t="s">
        <v>263</v>
      </c>
      <c r="I7" s="7" t="s">
        <v>264</v>
      </c>
      <c r="J7" s="6" t="s">
        <v>263</v>
      </c>
      <c r="K7" s="7" t="s">
        <v>265</v>
      </c>
      <c r="L7" s="6" t="s">
        <v>266</v>
      </c>
      <c r="M7" s="6" t="s">
        <v>267</v>
      </c>
      <c r="N7" s="6" t="s">
        <v>268</v>
      </c>
      <c r="O7" s="6" t="s">
        <v>257</v>
      </c>
      <c r="P7" s="6" t="s">
        <v>269</v>
      </c>
      <c r="Q7" s="8">
        <v>27277</v>
      </c>
      <c r="R7" s="9">
        <v>2740905100071</v>
      </c>
      <c r="S7" s="6">
        <v>2002</v>
      </c>
      <c r="T7" s="5">
        <v>0</v>
      </c>
      <c r="U7" s="6" t="s">
        <v>65</v>
      </c>
      <c r="V7" s="6">
        <v>744816576</v>
      </c>
      <c r="W7" s="6" t="s">
        <v>268</v>
      </c>
      <c r="X7" s="6">
        <v>4433775</v>
      </c>
      <c r="Y7" s="6" t="s">
        <v>44</v>
      </c>
      <c r="Z7" s="6" t="s">
        <v>962</v>
      </c>
      <c r="AA7" s="6" t="s">
        <v>40</v>
      </c>
      <c r="AB7" s="6" t="s">
        <v>258</v>
      </c>
      <c r="AC7" s="8">
        <v>43160</v>
      </c>
      <c r="AD7" s="8">
        <v>43161</v>
      </c>
      <c r="AE7" s="6" t="s">
        <v>41</v>
      </c>
      <c r="AF7" s="6"/>
      <c r="AG7" s="6"/>
      <c r="AH7" s="6" t="s">
        <v>41</v>
      </c>
      <c r="AI7" s="6" t="s">
        <v>41</v>
      </c>
      <c r="AJ7" s="6"/>
      <c r="AK7" s="6" t="s">
        <v>41</v>
      </c>
      <c r="AL7" s="6" t="s">
        <v>267</v>
      </c>
      <c r="AM7" s="6" t="s">
        <v>959</v>
      </c>
      <c r="AN7" s="5">
        <v>5720</v>
      </c>
      <c r="AO7" s="5">
        <v>0</v>
      </c>
      <c r="AP7" s="5">
        <v>0</v>
      </c>
      <c r="AQ7" s="5">
        <v>0</v>
      </c>
      <c r="AR7" s="5">
        <v>0</v>
      </c>
      <c r="AS7" s="5">
        <v>572</v>
      </c>
      <c r="AT7" s="5">
        <v>6292</v>
      </c>
      <c r="AU7" s="13" t="s">
        <v>972</v>
      </c>
      <c r="AV7" s="13"/>
      <c r="AW7" s="13"/>
    </row>
    <row r="8" spans="1:49" ht="61.5" customHeight="1" x14ac:dyDescent="0.25">
      <c r="A8" s="5">
        <v>7</v>
      </c>
      <c r="B8" s="5">
        <v>256</v>
      </c>
      <c r="C8" s="6" t="s">
        <v>39</v>
      </c>
      <c r="D8" s="6" t="s">
        <v>270</v>
      </c>
      <c r="E8" s="6" t="s">
        <v>271</v>
      </c>
      <c r="F8" s="6" t="s">
        <v>272</v>
      </c>
      <c r="G8" s="7" t="s">
        <v>273</v>
      </c>
      <c r="H8" s="6" t="s">
        <v>274</v>
      </c>
      <c r="I8" s="7" t="s">
        <v>275</v>
      </c>
      <c r="J8" s="6" t="s">
        <v>276</v>
      </c>
      <c r="K8" s="7" t="s">
        <v>277</v>
      </c>
      <c r="L8" s="6" t="s">
        <v>278</v>
      </c>
      <c r="M8" s="11">
        <v>42778.899363425924</v>
      </c>
      <c r="N8" s="6" t="s">
        <v>280</v>
      </c>
      <c r="O8" s="6" t="s">
        <v>281</v>
      </c>
      <c r="P8" s="6" t="s">
        <v>113</v>
      </c>
      <c r="Q8" s="8">
        <v>25741</v>
      </c>
      <c r="R8" s="9">
        <v>1700622082437</v>
      </c>
      <c r="S8" s="6">
        <v>2003</v>
      </c>
      <c r="T8" s="5">
        <v>0</v>
      </c>
      <c r="U8" s="6" t="s">
        <v>85</v>
      </c>
      <c r="V8" s="6">
        <v>40256403005</v>
      </c>
      <c r="W8" s="6" t="s">
        <v>280</v>
      </c>
      <c r="X8" s="6">
        <v>4269282</v>
      </c>
      <c r="Y8" s="6" t="s">
        <v>75</v>
      </c>
      <c r="Z8" s="6" t="s">
        <v>962</v>
      </c>
      <c r="AA8" s="6" t="s">
        <v>40</v>
      </c>
      <c r="AB8" s="6" t="s">
        <v>282</v>
      </c>
      <c r="AC8" s="8">
        <v>43145</v>
      </c>
      <c r="AD8" s="8">
        <v>43148</v>
      </c>
      <c r="AE8" s="6" t="s">
        <v>41</v>
      </c>
      <c r="AF8" s="6"/>
      <c r="AG8" s="6"/>
      <c r="AH8" s="6" t="s">
        <v>41</v>
      </c>
      <c r="AI8" s="6" t="s">
        <v>41</v>
      </c>
      <c r="AJ8" s="6"/>
      <c r="AK8" s="6" t="s">
        <v>41</v>
      </c>
      <c r="AL8" s="6" t="s">
        <v>279</v>
      </c>
      <c r="AM8" s="6" t="s">
        <v>955</v>
      </c>
      <c r="AN8" s="5">
        <v>20000</v>
      </c>
      <c r="AO8" s="5">
        <v>0</v>
      </c>
      <c r="AP8" s="5">
        <v>0</v>
      </c>
      <c r="AQ8" s="5">
        <v>0</v>
      </c>
      <c r="AR8" s="5">
        <v>0</v>
      </c>
      <c r="AS8" s="5">
        <v>2000</v>
      </c>
      <c r="AT8" s="5">
        <v>22000</v>
      </c>
      <c r="AU8" s="13"/>
      <c r="AV8" s="13" t="s">
        <v>978</v>
      </c>
      <c r="AW8" s="13" t="s">
        <v>986</v>
      </c>
    </row>
    <row r="9" spans="1:49" ht="61.5" customHeight="1" x14ac:dyDescent="0.25">
      <c r="A9" s="5">
        <v>8</v>
      </c>
      <c r="B9" s="5">
        <v>256</v>
      </c>
      <c r="C9" s="6" t="s">
        <v>39</v>
      </c>
      <c r="D9" s="6" t="s">
        <v>283</v>
      </c>
      <c r="E9" s="6" t="s">
        <v>284</v>
      </c>
      <c r="F9" s="6" t="s">
        <v>285</v>
      </c>
      <c r="G9" s="7" t="s">
        <v>286</v>
      </c>
      <c r="H9" s="6" t="s">
        <v>287</v>
      </c>
      <c r="I9" s="7" t="s">
        <v>288</v>
      </c>
      <c r="J9" s="6" t="s">
        <v>287</v>
      </c>
      <c r="K9" s="7" t="s">
        <v>289</v>
      </c>
      <c r="L9" s="6" t="s">
        <v>290</v>
      </c>
      <c r="M9" s="6" t="s">
        <v>291</v>
      </c>
      <c r="N9" s="6" t="s">
        <v>292</v>
      </c>
      <c r="O9" s="6" t="s">
        <v>126</v>
      </c>
      <c r="P9" s="6" t="s">
        <v>293</v>
      </c>
      <c r="Q9" s="8">
        <v>29494</v>
      </c>
      <c r="R9" s="9">
        <v>1800930393760</v>
      </c>
      <c r="S9" s="6">
        <v>2012</v>
      </c>
      <c r="T9" s="5">
        <v>0</v>
      </c>
      <c r="U9" s="6" t="s">
        <v>294</v>
      </c>
      <c r="V9" s="6">
        <v>742005939</v>
      </c>
      <c r="W9" s="6" t="s">
        <v>292</v>
      </c>
      <c r="X9" s="6">
        <v>4244423</v>
      </c>
      <c r="Y9" s="6" t="s">
        <v>50</v>
      </c>
      <c r="Z9" s="6" t="s">
        <v>966</v>
      </c>
      <c r="AA9" s="6" t="s">
        <v>41</v>
      </c>
      <c r="AB9" s="6"/>
      <c r="AC9" s="6"/>
      <c r="AD9" s="6"/>
      <c r="AE9" s="6" t="s">
        <v>41</v>
      </c>
      <c r="AF9" s="6"/>
      <c r="AG9" s="6"/>
      <c r="AH9" s="6" t="s">
        <v>40</v>
      </c>
      <c r="AI9" s="6" t="s">
        <v>41</v>
      </c>
      <c r="AJ9" s="6"/>
      <c r="AK9" s="6" t="s">
        <v>41</v>
      </c>
      <c r="AL9" s="6" t="s">
        <v>291</v>
      </c>
      <c r="AM9" s="6" t="s">
        <v>960</v>
      </c>
      <c r="AN9" s="5">
        <v>0</v>
      </c>
      <c r="AO9" s="5">
        <v>0</v>
      </c>
      <c r="AP9" s="5">
        <v>0</v>
      </c>
      <c r="AQ9" s="5">
        <v>20000</v>
      </c>
      <c r="AR9" s="5">
        <v>0</v>
      </c>
      <c r="AS9" s="5">
        <v>2000</v>
      </c>
      <c r="AT9" s="5">
        <v>22000</v>
      </c>
      <c r="AU9" s="13"/>
      <c r="AV9" s="13" t="s">
        <v>978</v>
      </c>
      <c r="AW9" s="13" t="s">
        <v>989</v>
      </c>
    </row>
    <row r="10" spans="1:49" ht="61.5" customHeight="1" x14ac:dyDescent="0.25">
      <c r="A10" s="5">
        <v>9</v>
      </c>
      <c r="B10" s="5">
        <v>256</v>
      </c>
      <c r="C10" s="6" t="s">
        <v>39</v>
      </c>
      <c r="D10" s="6" t="s">
        <v>295</v>
      </c>
      <c r="E10" s="6" t="s">
        <v>296</v>
      </c>
      <c r="F10" s="6" t="s">
        <v>297</v>
      </c>
      <c r="G10" s="7" t="s">
        <v>298</v>
      </c>
      <c r="H10" s="6" t="s">
        <v>299</v>
      </c>
      <c r="I10" s="7" t="s">
        <v>300</v>
      </c>
      <c r="J10" s="6" t="s">
        <v>301</v>
      </c>
      <c r="K10" s="7" t="s">
        <v>302</v>
      </c>
      <c r="L10" s="6" t="s">
        <v>303</v>
      </c>
      <c r="M10" s="6" t="s">
        <v>304</v>
      </c>
      <c r="N10" s="6" t="s">
        <v>305</v>
      </c>
      <c r="O10" s="6" t="s">
        <v>307</v>
      </c>
      <c r="P10" s="6" t="s">
        <v>306</v>
      </c>
      <c r="Q10" s="8">
        <v>29057</v>
      </c>
      <c r="R10" s="9">
        <v>2790721354721</v>
      </c>
      <c r="S10" s="6">
        <v>2014</v>
      </c>
      <c r="T10" s="5">
        <v>0</v>
      </c>
      <c r="U10" s="6" t="s">
        <v>308</v>
      </c>
      <c r="V10" s="6">
        <v>40721122420</v>
      </c>
      <c r="W10" s="6" t="s">
        <v>305</v>
      </c>
      <c r="X10" s="6">
        <v>4250670</v>
      </c>
      <c r="Y10" s="6" t="s">
        <v>79</v>
      </c>
      <c r="Z10" s="6" t="s">
        <v>964</v>
      </c>
      <c r="AA10" s="6" t="s">
        <v>40</v>
      </c>
      <c r="AB10" s="6" t="s">
        <v>309</v>
      </c>
      <c r="AC10" s="8">
        <v>43135</v>
      </c>
      <c r="AD10" s="8">
        <v>43136</v>
      </c>
      <c r="AE10" s="6" t="s">
        <v>40</v>
      </c>
      <c r="AF10" s="8">
        <v>43137</v>
      </c>
      <c r="AG10" s="8">
        <v>43146</v>
      </c>
      <c r="AH10" s="6" t="s">
        <v>41</v>
      </c>
      <c r="AI10" s="6" t="s">
        <v>41</v>
      </c>
      <c r="AJ10" s="6"/>
      <c r="AK10" s="6" t="s">
        <v>41</v>
      </c>
      <c r="AL10" s="6" t="s">
        <v>304</v>
      </c>
      <c r="AM10" s="6" t="s">
        <v>959</v>
      </c>
      <c r="AN10" s="5">
        <v>1600</v>
      </c>
      <c r="AO10" s="5">
        <v>13400</v>
      </c>
      <c r="AP10" s="5">
        <v>0</v>
      </c>
      <c r="AQ10" s="5">
        <v>0</v>
      </c>
      <c r="AR10" s="5">
        <v>0</v>
      </c>
      <c r="AS10" s="5">
        <v>1050</v>
      </c>
      <c r="AT10" s="5">
        <v>16050</v>
      </c>
      <c r="AU10" s="13" t="s">
        <v>975</v>
      </c>
      <c r="AV10" s="13"/>
      <c r="AW10" s="13"/>
    </row>
    <row r="11" spans="1:49" ht="61.5" customHeight="1" x14ac:dyDescent="0.25">
      <c r="A11" s="5">
        <v>10</v>
      </c>
      <c r="B11" s="5">
        <v>256</v>
      </c>
      <c r="C11" s="6" t="s">
        <v>39</v>
      </c>
      <c r="D11" s="6" t="s">
        <v>310</v>
      </c>
      <c r="E11" s="6" t="s">
        <v>311</v>
      </c>
      <c r="F11" s="6" t="s">
        <v>312</v>
      </c>
      <c r="G11" s="7" t="s">
        <v>313</v>
      </c>
      <c r="H11" s="6" t="s">
        <v>312</v>
      </c>
      <c r="I11" s="7" t="s">
        <v>150</v>
      </c>
      <c r="J11" s="6" t="s">
        <v>312</v>
      </c>
      <c r="K11" s="7" t="s">
        <v>314</v>
      </c>
      <c r="L11" s="6" t="s">
        <v>315</v>
      </c>
      <c r="M11" s="11">
        <v>42778.952743055554</v>
      </c>
      <c r="N11" s="6" t="s">
        <v>151</v>
      </c>
      <c r="O11" s="6" t="s">
        <v>153</v>
      </c>
      <c r="P11" s="6" t="s">
        <v>152</v>
      </c>
      <c r="Q11" s="8">
        <v>25619</v>
      </c>
      <c r="R11" s="9">
        <v>2700220420018</v>
      </c>
      <c r="S11" s="6">
        <v>2004</v>
      </c>
      <c r="T11" s="5">
        <v>0</v>
      </c>
      <c r="U11" s="6" t="s">
        <v>102</v>
      </c>
      <c r="V11" s="6">
        <v>40722874354</v>
      </c>
      <c r="W11" s="6" t="s">
        <v>151</v>
      </c>
      <c r="X11" s="6">
        <v>4192758</v>
      </c>
      <c r="Y11" s="6" t="s">
        <v>136</v>
      </c>
      <c r="Z11" s="6" t="s">
        <v>963</v>
      </c>
      <c r="AA11" s="6" t="s">
        <v>41</v>
      </c>
      <c r="AB11" s="6"/>
      <c r="AC11" s="6"/>
      <c r="AD11" s="6"/>
      <c r="AE11" s="6" t="s">
        <v>40</v>
      </c>
      <c r="AF11" s="8">
        <v>43110</v>
      </c>
      <c r="AG11" s="8">
        <v>43125</v>
      </c>
      <c r="AH11" s="6" t="s">
        <v>41</v>
      </c>
      <c r="AI11" s="6" t="s">
        <v>41</v>
      </c>
      <c r="AJ11" s="6"/>
      <c r="AK11" s="6" t="s">
        <v>41</v>
      </c>
      <c r="AL11" s="6" t="s">
        <v>316</v>
      </c>
      <c r="AM11" s="6" t="s">
        <v>956</v>
      </c>
      <c r="AN11" s="5">
        <v>0</v>
      </c>
      <c r="AO11" s="5">
        <v>22000</v>
      </c>
      <c r="AP11" s="5">
        <v>0</v>
      </c>
      <c r="AQ11" s="5">
        <v>0</v>
      </c>
      <c r="AR11" s="5">
        <v>0</v>
      </c>
      <c r="AS11" s="5">
        <v>0</v>
      </c>
      <c r="AT11" s="5">
        <v>22000</v>
      </c>
      <c r="AU11" s="13" t="s">
        <v>981</v>
      </c>
      <c r="AV11" s="13" t="s">
        <v>978</v>
      </c>
      <c r="AW11" s="13" t="s">
        <v>982</v>
      </c>
    </row>
    <row r="12" spans="1:49" ht="61.5" customHeight="1" x14ac:dyDescent="0.25">
      <c r="A12" s="5">
        <v>11</v>
      </c>
      <c r="B12" s="5">
        <v>256</v>
      </c>
      <c r="C12" s="6" t="s">
        <v>39</v>
      </c>
      <c r="D12" s="6" t="s">
        <v>317</v>
      </c>
      <c r="E12" s="6" t="s">
        <v>318</v>
      </c>
      <c r="F12" s="6" t="s">
        <v>319</v>
      </c>
      <c r="G12" s="7" t="s">
        <v>320</v>
      </c>
      <c r="H12" s="6" t="s">
        <v>319</v>
      </c>
      <c r="I12" s="7" t="s">
        <v>321</v>
      </c>
      <c r="J12" s="6" t="s">
        <v>322</v>
      </c>
      <c r="K12" s="7" t="s">
        <v>323</v>
      </c>
      <c r="L12" s="6" t="s">
        <v>324</v>
      </c>
      <c r="M12" s="11">
        <v>42778.966435185182</v>
      </c>
      <c r="N12" s="6" t="s">
        <v>144</v>
      </c>
      <c r="O12" s="6" t="s">
        <v>145</v>
      </c>
      <c r="P12" s="6" t="s">
        <v>67</v>
      </c>
      <c r="Q12" s="8">
        <v>22521</v>
      </c>
      <c r="R12" s="9">
        <v>2610828090067</v>
      </c>
      <c r="S12" s="6">
        <v>1997</v>
      </c>
      <c r="T12" s="5">
        <v>0</v>
      </c>
      <c r="U12" s="6" t="s">
        <v>146</v>
      </c>
      <c r="V12" s="6">
        <v>740254314</v>
      </c>
      <c r="W12" s="6" t="s">
        <v>144</v>
      </c>
      <c r="X12" s="6">
        <v>3127522</v>
      </c>
      <c r="Y12" s="6" t="s">
        <v>45</v>
      </c>
      <c r="Z12" s="6" t="s">
        <v>962</v>
      </c>
      <c r="AA12" s="6" t="s">
        <v>40</v>
      </c>
      <c r="AB12" s="6" t="s">
        <v>326</v>
      </c>
      <c r="AC12" s="8">
        <v>43174</v>
      </c>
      <c r="AD12" s="8">
        <v>43175</v>
      </c>
      <c r="AE12" s="6" t="s">
        <v>41</v>
      </c>
      <c r="AF12" s="6"/>
      <c r="AG12" s="6"/>
      <c r="AH12" s="6" t="s">
        <v>41</v>
      </c>
      <c r="AI12" s="6" t="s">
        <v>41</v>
      </c>
      <c r="AJ12" s="6"/>
      <c r="AK12" s="6" t="s">
        <v>41</v>
      </c>
      <c r="AL12" s="6" t="s">
        <v>325</v>
      </c>
      <c r="AM12" s="6" t="s">
        <v>955</v>
      </c>
      <c r="AN12" s="5">
        <v>6200</v>
      </c>
      <c r="AO12" s="5">
        <v>0</v>
      </c>
      <c r="AP12" s="5">
        <v>0</v>
      </c>
      <c r="AQ12" s="5">
        <v>0</v>
      </c>
      <c r="AR12" s="5">
        <v>0</v>
      </c>
      <c r="AS12" s="5">
        <v>310</v>
      </c>
      <c r="AT12" s="5">
        <v>6510</v>
      </c>
      <c r="AU12" s="13"/>
      <c r="AV12" s="13" t="s">
        <v>978</v>
      </c>
      <c r="AW12" s="13" t="s">
        <v>986</v>
      </c>
    </row>
    <row r="13" spans="1:49" ht="61.5" customHeight="1" x14ac:dyDescent="0.25">
      <c r="A13" s="5">
        <v>12</v>
      </c>
      <c r="B13" s="5">
        <v>256</v>
      </c>
      <c r="C13" s="6" t="s">
        <v>39</v>
      </c>
      <c r="D13" s="6" t="s">
        <v>327</v>
      </c>
      <c r="E13" s="6" t="s">
        <v>328</v>
      </c>
      <c r="F13" s="6" t="s">
        <v>329</v>
      </c>
      <c r="G13" s="7" t="s">
        <v>330</v>
      </c>
      <c r="H13" s="6" t="s">
        <v>331</v>
      </c>
      <c r="I13" s="7" t="s">
        <v>332</v>
      </c>
      <c r="J13" s="6" t="s">
        <v>333</v>
      </c>
      <c r="K13" s="7" t="s">
        <v>334</v>
      </c>
      <c r="L13" s="6" t="s">
        <v>335</v>
      </c>
      <c r="M13" s="11">
        <v>42806.342951388891</v>
      </c>
      <c r="N13" s="6" t="s">
        <v>337</v>
      </c>
      <c r="O13" s="6" t="s">
        <v>339</v>
      </c>
      <c r="P13" s="6" t="s">
        <v>338</v>
      </c>
      <c r="Q13" s="8">
        <v>28327</v>
      </c>
      <c r="R13" s="9">
        <v>1770721390723</v>
      </c>
      <c r="S13" s="6">
        <v>2008</v>
      </c>
      <c r="T13" s="5">
        <v>0</v>
      </c>
      <c r="U13" s="6" t="s">
        <v>77</v>
      </c>
      <c r="V13" s="6">
        <v>40722620172</v>
      </c>
      <c r="W13" s="6" t="s">
        <v>337</v>
      </c>
      <c r="X13" s="6">
        <v>4505502</v>
      </c>
      <c r="Y13" s="6" t="s">
        <v>76</v>
      </c>
      <c r="Z13" s="6" t="s">
        <v>963</v>
      </c>
      <c r="AA13" s="6" t="s">
        <v>41</v>
      </c>
      <c r="AB13" s="6"/>
      <c r="AC13" s="6"/>
      <c r="AD13" s="6"/>
      <c r="AE13" s="6" t="s">
        <v>40</v>
      </c>
      <c r="AF13" s="8">
        <v>43132</v>
      </c>
      <c r="AG13" s="8">
        <v>43159</v>
      </c>
      <c r="AH13" s="6" t="s">
        <v>41</v>
      </c>
      <c r="AI13" s="6" t="s">
        <v>41</v>
      </c>
      <c r="AJ13" s="6"/>
      <c r="AK13" s="6" t="s">
        <v>41</v>
      </c>
      <c r="AL13" s="6" t="s">
        <v>336</v>
      </c>
      <c r="AM13" s="6" t="s">
        <v>960</v>
      </c>
      <c r="AN13" s="5">
        <v>0</v>
      </c>
      <c r="AO13" s="5">
        <v>20000</v>
      </c>
      <c r="AP13" s="5">
        <v>0</v>
      </c>
      <c r="AQ13" s="5">
        <v>0</v>
      </c>
      <c r="AR13" s="5">
        <v>0</v>
      </c>
      <c r="AS13" s="5">
        <v>2000</v>
      </c>
      <c r="AT13" s="5">
        <v>22000</v>
      </c>
      <c r="AU13" s="13"/>
      <c r="AV13" s="13" t="s">
        <v>978</v>
      </c>
      <c r="AW13" s="13" t="s">
        <v>989</v>
      </c>
    </row>
    <row r="14" spans="1:49" ht="61.5" customHeight="1" x14ac:dyDescent="0.25">
      <c r="A14" s="5">
        <v>13</v>
      </c>
      <c r="B14" s="5">
        <v>256</v>
      </c>
      <c r="C14" s="6" t="s">
        <v>39</v>
      </c>
      <c r="D14" s="6" t="s">
        <v>340</v>
      </c>
      <c r="E14" s="6" t="s">
        <v>341</v>
      </c>
      <c r="F14" s="6" t="s">
        <v>342</v>
      </c>
      <c r="G14" s="7" t="s">
        <v>42</v>
      </c>
      <c r="H14" s="6" t="s">
        <v>342</v>
      </c>
      <c r="I14" s="7" t="s">
        <v>343</v>
      </c>
      <c r="J14" s="6" t="s">
        <v>344</v>
      </c>
      <c r="K14" s="7" t="s">
        <v>133</v>
      </c>
      <c r="L14" s="6" t="s">
        <v>345</v>
      </c>
      <c r="M14" s="11">
        <v>42778.972685185188</v>
      </c>
      <c r="N14" s="6" t="s">
        <v>347</v>
      </c>
      <c r="O14" s="6" t="s">
        <v>348</v>
      </c>
      <c r="P14" s="6" t="s">
        <v>174</v>
      </c>
      <c r="Q14" s="8">
        <v>29217</v>
      </c>
      <c r="R14" s="9">
        <v>2791228450032</v>
      </c>
      <c r="S14" s="6" t="s">
        <v>46</v>
      </c>
      <c r="T14" s="5">
        <v>2017</v>
      </c>
      <c r="U14" s="6" t="s">
        <v>47</v>
      </c>
      <c r="V14" s="6">
        <v>721394250</v>
      </c>
      <c r="W14" s="6" t="s">
        <v>347</v>
      </c>
      <c r="X14" s="6">
        <v>3127522</v>
      </c>
      <c r="Y14" s="6" t="s">
        <v>45</v>
      </c>
      <c r="Z14" s="6" t="s">
        <v>962</v>
      </c>
      <c r="AA14" s="6" t="s">
        <v>40</v>
      </c>
      <c r="AB14" s="6" t="s">
        <v>349</v>
      </c>
      <c r="AC14" s="8">
        <v>43158</v>
      </c>
      <c r="AD14" s="8">
        <v>43159</v>
      </c>
      <c r="AE14" s="6" t="s">
        <v>41</v>
      </c>
      <c r="AF14" s="6"/>
      <c r="AG14" s="6"/>
      <c r="AH14" s="6" t="s">
        <v>41</v>
      </c>
      <c r="AI14" s="6" t="s">
        <v>41</v>
      </c>
      <c r="AJ14" s="6"/>
      <c r="AK14" s="6" t="s">
        <v>41</v>
      </c>
      <c r="AL14" s="6" t="s">
        <v>346</v>
      </c>
      <c r="AM14" s="6" t="s">
        <v>960</v>
      </c>
      <c r="AN14" s="5">
        <v>6762</v>
      </c>
      <c r="AO14" s="5">
        <v>0</v>
      </c>
      <c r="AP14" s="5">
        <v>0</v>
      </c>
      <c r="AQ14" s="5">
        <v>0</v>
      </c>
      <c r="AR14" s="5">
        <v>0</v>
      </c>
      <c r="AS14" s="5">
        <v>676</v>
      </c>
      <c r="AT14" s="5">
        <v>7438</v>
      </c>
      <c r="AU14" s="13"/>
      <c r="AV14" s="13" t="s">
        <v>978</v>
      </c>
      <c r="AW14" s="13" t="s">
        <v>990</v>
      </c>
    </row>
    <row r="15" spans="1:49" ht="61.5" customHeight="1" x14ac:dyDescent="0.25">
      <c r="A15" s="5">
        <v>14</v>
      </c>
      <c r="B15" s="5">
        <v>256</v>
      </c>
      <c r="C15" s="6" t="s">
        <v>39</v>
      </c>
      <c r="D15" s="6" t="s">
        <v>350</v>
      </c>
      <c r="E15" s="6" t="s">
        <v>351</v>
      </c>
      <c r="F15" s="6" t="s">
        <v>352</v>
      </c>
      <c r="G15" s="7" t="s">
        <v>353</v>
      </c>
      <c r="H15" s="6" t="s">
        <v>352</v>
      </c>
      <c r="I15" s="7" t="s">
        <v>354</v>
      </c>
      <c r="J15" s="6" t="s">
        <v>352</v>
      </c>
      <c r="K15" s="7" t="s">
        <v>355</v>
      </c>
      <c r="L15" s="6" t="s">
        <v>356</v>
      </c>
      <c r="M15" s="11">
        <v>42778.975555555553</v>
      </c>
      <c r="N15" s="6" t="s">
        <v>358</v>
      </c>
      <c r="O15" s="6" t="s">
        <v>359</v>
      </c>
      <c r="P15" s="6" t="s">
        <v>56</v>
      </c>
      <c r="Q15" s="8">
        <v>33829</v>
      </c>
      <c r="R15" s="9">
        <v>2920813324807</v>
      </c>
      <c r="S15" s="6" t="s">
        <v>46</v>
      </c>
      <c r="T15" s="5">
        <v>2016</v>
      </c>
      <c r="U15" s="6" t="s">
        <v>47</v>
      </c>
      <c r="V15" s="6">
        <v>743899403</v>
      </c>
      <c r="W15" s="6" t="s">
        <v>358</v>
      </c>
      <c r="X15" s="6">
        <v>4305849</v>
      </c>
      <c r="Y15" s="6" t="s">
        <v>48</v>
      </c>
      <c r="Z15" s="6" t="s">
        <v>963</v>
      </c>
      <c r="AA15" s="6" t="s">
        <v>41</v>
      </c>
      <c r="AB15" s="6"/>
      <c r="AC15" s="6"/>
      <c r="AD15" s="6"/>
      <c r="AE15" s="6" t="s">
        <v>40</v>
      </c>
      <c r="AF15" s="8">
        <v>43165</v>
      </c>
      <c r="AG15" s="8">
        <v>43168</v>
      </c>
      <c r="AH15" s="6" t="s">
        <v>41</v>
      </c>
      <c r="AI15" s="6" t="s">
        <v>41</v>
      </c>
      <c r="AJ15" s="6"/>
      <c r="AK15" s="6" t="s">
        <v>41</v>
      </c>
      <c r="AL15" s="6" t="s">
        <v>357</v>
      </c>
      <c r="AM15" s="6" t="s">
        <v>952</v>
      </c>
      <c r="AN15" s="5">
        <v>0</v>
      </c>
      <c r="AO15" s="5">
        <v>7200</v>
      </c>
      <c r="AP15" s="5">
        <v>0</v>
      </c>
      <c r="AQ15" s="5">
        <v>0</v>
      </c>
      <c r="AR15" s="5">
        <v>0</v>
      </c>
      <c r="AS15" s="5">
        <v>0</v>
      </c>
      <c r="AT15" s="5">
        <v>7200</v>
      </c>
      <c r="AU15" s="13"/>
      <c r="AV15" s="13" t="s">
        <v>978</v>
      </c>
      <c r="AW15" s="13" t="s">
        <v>985</v>
      </c>
    </row>
    <row r="16" spans="1:49" ht="61.5" customHeight="1" x14ac:dyDescent="0.25">
      <c r="A16" s="5">
        <v>15</v>
      </c>
      <c r="B16" s="5">
        <v>256</v>
      </c>
      <c r="C16" s="6" t="s">
        <v>39</v>
      </c>
      <c r="D16" s="6" t="s">
        <v>360</v>
      </c>
      <c r="E16" s="6" t="s">
        <v>361</v>
      </c>
      <c r="F16" s="6" t="s">
        <v>362</v>
      </c>
      <c r="G16" s="7" t="s">
        <v>363</v>
      </c>
      <c r="H16" s="6" t="s">
        <v>362</v>
      </c>
      <c r="I16" s="7" t="s">
        <v>364</v>
      </c>
      <c r="J16" s="6" t="s">
        <v>362</v>
      </c>
      <c r="K16" s="7" t="s">
        <v>365</v>
      </c>
      <c r="L16" s="6" t="s">
        <v>366</v>
      </c>
      <c r="M16" s="6" t="s">
        <v>367</v>
      </c>
      <c r="N16" s="6" t="s">
        <v>368</v>
      </c>
      <c r="O16" s="6" t="s">
        <v>369</v>
      </c>
      <c r="P16" s="6" t="s">
        <v>78</v>
      </c>
      <c r="Q16" s="8">
        <v>20468</v>
      </c>
      <c r="R16" s="9">
        <v>1560114400511</v>
      </c>
      <c r="S16" s="6">
        <v>1999</v>
      </c>
      <c r="T16" s="5">
        <v>0</v>
      </c>
      <c r="U16" s="6" t="s">
        <v>370</v>
      </c>
      <c r="V16" s="6">
        <v>740148766</v>
      </c>
      <c r="W16" s="6" t="s">
        <v>368</v>
      </c>
      <c r="X16" s="6">
        <v>1154</v>
      </c>
      <c r="Y16" s="6" t="s">
        <v>87</v>
      </c>
      <c r="Z16" s="6" t="s">
        <v>963</v>
      </c>
      <c r="AA16" s="6" t="s">
        <v>41</v>
      </c>
      <c r="AB16" s="6"/>
      <c r="AC16" s="6"/>
      <c r="AD16" s="6"/>
      <c r="AE16" s="6" t="s">
        <v>40</v>
      </c>
      <c r="AF16" s="8">
        <v>43136</v>
      </c>
      <c r="AG16" s="8">
        <v>43156</v>
      </c>
      <c r="AH16" s="6" t="s">
        <v>41</v>
      </c>
      <c r="AI16" s="6" t="s">
        <v>41</v>
      </c>
      <c r="AJ16" s="6"/>
      <c r="AK16" s="6" t="s">
        <v>41</v>
      </c>
      <c r="AL16" s="6" t="s">
        <v>367</v>
      </c>
      <c r="AM16" s="6" t="s">
        <v>955</v>
      </c>
      <c r="AN16" s="5">
        <v>0</v>
      </c>
      <c r="AO16" s="5">
        <v>20000</v>
      </c>
      <c r="AP16" s="5">
        <v>0</v>
      </c>
      <c r="AQ16" s="5">
        <v>0</v>
      </c>
      <c r="AR16" s="5">
        <v>0</v>
      </c>
      <c r="AS16" s="5">
        <v>2000</v>
      </c>
      <c r="AT16" s="5">
        <v>22000</v>
      </c>
      <c r="AU16" s="13"/>
      <c r="AV16" s="13" t="s">
        <v>978</v>
      </c>
      <c r="AW16" s="13" t="s">
        <v>986</v>
      </c>
    </row>
    <row r="17" spans="1:49" ht="61.5" customHeight="1" x14ac:dyDescent="0.25">
      <c r="A17" s="5">
        <v>16</v>
      </c>
      <c r="B17" s="5">
        <v>256</v>
      </c>
      <c r="C17" s="6" t="s">
        <v>39</v>
      </c>
      <c r="D17" s="6" t="s">
        <v>371</v>
      </c>
      <c r="E17" s="6" t="s">
        <v>372</v>
      </c>
      <c r="F17" s="6" t="s">
        <v>373</v>
      </c>
      <c r="G17" s="7" t="s">
        <v>374</v>
      </c>
      <c r="H17" s="6" t="s">
        <v>375</v>
      </c>
      <c r="I17" s="7" t="s">
        <v>376</v>
      </c>
      <c r="J17" s="6" t="s">
        <v>377</v>
      </c>
      <c r="K17" s="7" t="s">
        <v>378</v>
      </c>
      <c r="L17" s="6" t="s">
        <v>379</v>
      </c>
      <c r="M17" s="6" t="s">
        <v>380</v>
      </c>
      <c r="N17" s="6" t="s">
        <v>381</v>
      </c>
      <c r="O17" s="6" t="s">
        <v>382</v>
      </c>
      <c r="P17" s="6" t="s">
        <v>74</v>
      </c>
      <c r="Q17" s="8">
        <v>32543</v>
      </c>
      <c r="R17" s="9">
        <v>1890204520010</v>
      </c>
      <c r="S17" s="6" t="s">
        <v>46</v>
      </c>
      <c r="T17" s="5">
        <v>2015</v>
      </c>
      <c r="U17" s="6" t="s">
        <v>55</v>
      </c>
      <c r="V17" s="6">
        <v>720662724</v>
      </c>
      <c r="W17" s="6" t="s">
        <v>381</v>
      </c>
      <c r="X17" s="6">
        <v>4602041</v>
      </c>
      <c r="Y17" s="6" t="s">
        <v>51</v>
      </c>
      <c r="Z17" s="6" t="s">
        <v>962</v>
      </c>
      <c r="AA17" s="6" t="s">
        <v>40</v>
      </c>
      <c r="AB17" s="6" t="s">
        <v>258</v>
      </c>
      <c r="AC17" s="8">
        <v>43160</v>
      </c>
      <c r="AD17" s="8">
        <v>43161</v>
      </c>
      <c r="AE17" s="6" t="s">
        <v>41</v>
      </c>
      <c r="AF17" s="6"/>
      <c r="AG17" s="6"/>
      <c r="AH17" s="6" t="s">
        <v>41</v>
      </c>
      <c r="AI17" s="6" t="s">
        <v>41</v>
      </c>
      <c r="AJ17" s="6"/>
      <c r="AK17" s="6" t="s">
        <v>41</v>
      </c>
      <c r="AL17" s="6" t="s">
        <v>380</v>
      </c>
      <c r="AM17" s="6" t="s">
        <v>955</v>
      </c>
      <c r="AN17" s="5">
        <v>5533</v>
      </c>
      <c r="AO17" s="5">
        <v>0</v>
      </c>
      <c r="AP17" s="5">
        <v>0</v>
      </c>
      <c r="AQ17" s="5">
        <v>0</v>
      </c>
      <c r="AR17" s="5">
        <v>0</v>
      </c>
      <c r="AS17" s="5">
        <v>553</v>
      </c>
      <c r="AT17" s="5">
        <v>6086</v>
      </c>
      <c r="AU17" s="13" t="s">
        <v>974</v>
      </c>
      <c r="AV17" s="13"/>
      <c r="AW17" s="13"/>
    </row>
    <row r="18" spans="1:49" ht="61.5" customHeight="1" x14ac:dyDescent="0.25">
      <c r="A18" s="5">
        <v>17</v>
      </c>
      <c r="B18" s="5">
        <v>256</v>
      </c>
      <c r="C18" s="6" t="s">
        <v>39</v>
      </c>
      <c r="D18" s="6" t="s">
        <v>383</v>
      </c>
      <c r="E18" s="6" t="s">
        <v>384</v>
      </c>
      <c r="F18" s="6" t="s">
        <v>385</v>
      </c>
      <c r="G18" s="7" t="s">
        <v>386</v>
      </c>
      <c r="H18" s="6" t="s">
        <v>387</v>
      </c>
      <c r="I18" s="7" t="s">
        <v>388</v>
      </c>
      <c r="J18" s="6" t="s">
        <v>387</v>
      </c>
      <c r="K18" s="7" t="s">
        <v>389</v>
      </c>
      <c r="L18" s="6" t="s">
        <v>390</v>
      </c>
      <c r="M18" s="6" t="s">
        <v>391</v>
      </c>
      <c r="N18" s="6" t="s">
        <v>392</v>
      </c>
      <c r="O18" s="6" t="s">
        <v>393</v>
      </c>
      <c r="P18" s="6" t="s">
        <v>83</v>
      </c>
      <c r="Q18" s="8">
        <v>30011</v>
      </c>
      <c r="R18" s="9">
        <v>1820301134277</v>
      </c>
      <c r="S18" s="6">
        <v>2012</v>
      </c>
      <c r="T18" s="5">
        <v>0</v>
      </c>
      <c r="U18" s="6" t="s">
        <v>394</v>
      </c>
      <c r="V18" s="6">
        <v>723554321</v>
      </c>
      <c r="W18" s="6" t="s">
        <v>392</v>
      </c>
      <c r="X18" s="6">
        <v>4602041</v>
      </c>
      <c r="Y18" s="6" t="s">
        <v>51</v>
      </c>
      <c r="Z18" s="6" t="s">
        <v>962</v>
      </c>
      <c r="AA18" s="6" t="s">
        <v>40</v>
      </c>
      <c r="AB18" s="6" t="s">
        <v>258</v>
      </c>
      <c r="AC18" s="8">
        <v>43160</v>
      </c>
      <c r="AD18" s="8">
        <v>43161</v>
      </c>
      <c r="AE18" s="6" t="s">
        <v>41</v>
      </c>
      <c r="AF18" s="6"/>
      <c r="AG18" s="6"/>
      <c r="AH18" s="6" t="s">
        <v>41</v>
      </c>
      <c r="AI18" s="6" t="s">
        <v>41</v>
      </c>
      <c r="AJ18" s="6"/>
      <c r="AK18" s="6" t="s">
        <v>41</v>
      </c>
      <c r="AL18" s="6" t="s">
        <v>391</v>
      </c>
      <c r="AM18" s="6" t="s">
        <v>955</v>
      </c>
      <c r="AN18" s="5">
        <v>5533</v>
      </c>
      <c r="AO18" s="5">
        <v>0</v>
      </c>
      <c r="AP18" s="5">
        <v>0</v>
      </c>
      <c r="AQ18" s="5">
        <v>0</v>
      </c>
      <c r="AR18" s="5">
        <v>0</v>
      </c>
      <c r="AS18" s="5">
        <v>553</v>
      </c>
      <c r="AT18" s="5">
        <v>6086</v>
      </c>
      <c r="AU18" s="13" t="s">
        <v>974</v>
      </c>
      <c r="AV18" s="13"/>
      <c r="AW18" s="13"/>
    </row>
    <row r="19" spans="1:49" ht="61.5" customHeight="1" x14ac:dyDescent="0.25">
      <c r="A19" s="5">
        <v>18</v>
      </c>
      <c r="B19" s="5">
        <v>256</v>
      </c>
      <c r="C19" s="6" t="s">
        <v>39</v>
      </c>
      <c r="D19" s="6" t="s">
        <v>395</v>
      </c>
      <c r="E19" s="6" t="s">
        <v>396</v>
      </c>
      <c r="F19" s="6" t="s">
        <v>397</v>
      </c>
      <c r="G19" s="7" t="s">
        <v>398</v>
      </c>
      <c r="H19" s="6" t="s">
        <v>399</v>
      </c>
      <c r="I19" s="7" t="s">
        <v>400</v>
      </c>
      <c r="J19" s="6" t="s">
        <v>399</v>
      </c>
      <c r="K19" s="7" t="s">
        <v>401</v>
      </c>
      <c r="L19" s="6" t="s">
        <v>402</v>
      </c>
      <c r="M19" s="6" t="s">
        <v>403</v>
      </c>
      <c r="N19" s="6" t="s">
        <v>404</v>
      </c>
      <c r="O19" s="6" t="s">
        <v>405</v>
      </c>
      <c r="P19" s="6" t="s">
        <v>177</v>
      </c>
      <c r="Q19" s="8">
        <v>23564</v>
      </c>
      <c r="R19" s="9">
        <v>1640706221141</v>
      </c>
      <c r="S19" s="6">
        <v>1996</v>
      </c>
      <c r="T19" s="5">
        <v>0</v>
      </c>
      <c r="U19" s="6" t="s">
        <v>116</v>
      </c>
      <c r="V19" s="6">
        <v>723240075</v>
      </c>
      <c r="W19" s="6" t="s">
        <v>404</v>
      </c>
      <c r="X19" s="6">
        <v>4701126</v>
      </c>
      <c r="Y19" s="6" t="s">
        <v>60</v>
      </c>
      <c r="Z19" s="6" t="s">
        <v>962</v>
      </c>
      <c r="AA19" s="6" t="s">
        <v>40</v>
      </c>
      <c r="AB19" s="6" t="s">
        <v>406</v>
      </c>
      <c r="AC19" s="8">
        <v>43160</v>
      </c>
      <c r="AD19" s="8">
        <v>43162</v>
      </c>
      <c r="AE19" s="6" t="s">
        <v>41</v>
      </c>
      <c r="AF19" s="6"/>
      <c r="AG19" s="6"/>
      <c r="AH19" s="6" t="s">
        <v>41</v>
      </c>
      <c r="AI19" s="6" t="s">
        <v>41</v>
      </c>
      <c r="AJ19" s="6"/>
      <c r="AK19" s="6" t="s">
        <v>41</v>
      </c>
      <c r="AL19" s="6" t="s">
        <v>403</v>
      </c>
      <c r="AM19" s="6" t="s">
        <v>951</v>
      </c>
      <c r="AN19" s="5">
        <v>14000</v>
      </c>
      <c r="AO19" s="5">
        <v>0</v>
      </c>
      <c r="AP19" s="5">
        <v>0</v>
      </c>
      <c r="AQ19" s="5">
        <v>0</v>
      </c>
      <c r="AR19" s="5">
        <v>0</v>
      </c>
      <c r="AS19" s="5">
        <v>1400</v>
      </c>
      <c r="AT19" s="5">
        <v>15400</v>
      </c>
      <c r="AU19" s="17" t="s">
        <v>977</v>
      </c>
      <c r="AV19" s="13"/>
      <c r="AW19" s="13"/>
    </row>
    <row r="20" spans="1:49" ht="61.5" customHeight="1" x14ac:dyDescent="0.25">
      <c r="A20" s="5">
        <v>19</v>
      </c>
      <c r="B20" s="5">
        <v>256</v>
      </c>
      <c r="C20" s="6" t="s">
        <v>39</v>
      </c>
      <c r="D20" s="6" t="s">
        <v>407</v>
      </c>
      <c r="E20" s="6" t="s">
        <v>408</v>
      </c>
      <c r="F20" s="6" t="s">
        <v>409</v>
      </c>
      <c r="G20" s="7" t="s">
        <v>410</v>
      </c>
      <c r="H20" s="6" t="s">
        <v>409</v>
      </c>
      <c r="I20" s="7" t="s">
        <v>411</v>
      </c>
      <c r="J20" s="6" t="s">
        <v>409</v>
      </c>
      <c r="K20" s="7" t="s">
        <v>412</v>
      </c>
      <c r="L20" s="6" t="s">
        <v>413</v>
      </c>
      <c r="M20" s="11">
        <v>42806.255393518521</v>
      </c>
      <c r="N20" s="6" t="s">
        <v>415</v>
      </c>
      <c r="O20" s="6" t="s">
        <v>416</v>
      </c>
      <c r="P20" s="6" t="s">
        <v>132</v>
      </c>
      <c r="Q20" s="8">
        <v>26452</v>
      </c>
      <c r="R20" s="9">
        <v>1720602221209</v>
      </c>
      <c r="S20" s="6">
        <v>2002</v>
      </c>
      <c r="T20" s="5">
        <v>0</v>
      </c>
      <c r="U20" s="6" t="s">
        <v>417</v>
      </c>
      <c r="V20" s="6" t="s">
        <v>418</v>
      </c>
      <c r="W20" s="6" t="s">
        <v>415</v>
      </c>
      <c r="X20" s="6">
        <v>4701126</v>
      </c>
      <c r="Y20" s="6" t="s">
        <v>60</v>
      </c>
      <c r="Z20" s="6" t="s">
        <v>962</v>
      </c>
      <c r="AA20" s="6" t="s">
        <v>40</v>
      </c>
      <c r="AB20" s="6" t="s">
        <v>419</v>
      </c>
      <c r="AC20" s="8">
        <v>43135</v>
      </c>
      <c r="AD20" s="8">
        <v>43138</v>
      </c>
      <c r="AE20" s="6" t="s">
        <v>41</v>
      </c>
      <c r="AF20" s="6"/>
      <c r="AG20" s="6"/>
      <c r="AH20" s="6" t="s">
        <v>41</v>
      </c>
      <c r="AI20" s="6" t="s">
        <v>41</v>
      </c>
      <c r="AJ20" s="6"/>
      <c r="AK20" s="6" t="s">
        <v>41</v>
      </c>
      <c r="AL20" s="6" t="s">
        <v>414</v>
      </c>
      <c r="AM20" s="6" t="s">
        <v>952</v>
      </c>
      <c r="AN20" s="5">
        <v>7900</v>
      </c>
      <c r="AO20" s="5">
        <v>0</v>
      </c>
      <c r="AP20" s="5">
        <v>0</v>
      </c>
      <c r="AQ20" s="5">
        <v>0</v>
      </c>
      <c r="AR20" s="5">
        <v>0</v>
      </c>
      <c r="AS20" s="5">
        <v>790</v>
      </c>
      <c r="AT20" s="5">
        <v>8690</v>
      </c>
      <c r="AU20" s="13"/>
      <c r="AV20" s="13" t="s">
        <v>978</v>
      </c>
      <c r="AW20" s="13" t="s">
        <v>980</v>
      </c>
    </row>
    <row r="21" spans="1:49" ht="61.5" customHeight="1" x14ac:dyDescent="0.25">
      <c r="A21" s="5">
        <v>20</v>
      </c>
      <c r="B21" s="5">
        <v>256</v>
      </c>
      <c r="C21" s="6" t="s">
        <v>39</v>
      </c>
      <c r="D21" s="6" t="s">
        <v>420</v>
      </c>
      <c r="E21" s="6" t="s">
        <v>421</v>
      </c>
      <c r="F21" s="6" t="s">
        <v>422</v>
      </c>
      <c r="G21" s="7" t="s">
        <v>423</v>
      </c>
      <c r="H21" s="6" t="s">
        <v>424</v>
      </c>
      <c r="I21" s="7" t="s">
        <v>425</v>
      </c>
      <c r="J21" s="6" t="s">
        <v>426</v>
      </c>
      <c r="K21" s="7" t="s">
        <v>427</v>
      </c>
      <c r="L21" s="6" t="s">
        <v>428</v>
      </c>
      <c r="M21" s="11">
        <v>42806.2578125</v>
      </c>
      <c r="N21" s="6" t="s">
        <v>430</v>
      </c>
      <c r="O21" s="6" t="s">
        <v>432</v>
      </c>
      <c r="P21" s="6" t="s">
        <v>431</v>
      </c>
      <c r="Q21" s="8">
        <v>24428</v>
      </c>
      <c r="R21" s="9">
        <v>2661117354761</v>
      </c>
      <c r="S21" s="6">
        <v>2009</v>
      </c>
      <c r="T21" s="5">
        <v>0</v>
      </c>
      <c r="U21" s="6" t="s">
        <v>433</v>
      </c>
      <c r="V21" s="6">
        <v>724634237</v>
      </c>
      <c r="W21" s="6" t="s">
        <v>430</v>
      </c>
      <c r="X21" s="6">
        <v>2488480</v>
      </c>
      <c r="Y21" s="6" t="s">
        <v>434</v>
      </c>
      <c r="Z21" s="6" t="s">
        <v>962</v>
      </c>
      <c r="AA21" s="6" t="s">
        <v>40</v>
      </c>
      <c r="AB21" s="6" t="s">
        <v>435</v>
      </c>
      <c r="AC21" s="8">
        <v>43138</v>
      </c>
      <c r="AD21" s="8">
        <v>43140</v>
      </c>
      <c r="AE21" s="6" t="s">
        <v>41</v>
      </c>
      <c r="AF21" s="6"/>
      <c r="AG21" s="6"/>
      <c r="AH21" s="6" t="s">
        <v>41</v>
      </c>
      <c r="AI21" s="6" t="s">
        <v>41</v>
      </c>
      <c r="AJ21" s="6"/>
      <c r="AK21" s="6" t="s">
        <v>41</v>
      </c>
      <c r="AL21" s="6" t="s">
        <v>429</v>
      </c>
      <c r="AM21" s="6" t="s">
        <v>955</v>
      </c>
      <c r="AN21" s="5">
        <v>8500</v>
      </c>
      <c r="AO21" s="5">
        <v>0</v>
      </c>
      <c r="AP21" s="5">
        <v>0</v>
      </c>
      <c r="AQ21" s="5">
        <v>0</v>
      </c>
      <c r="AR21" s="5">
        <v>0</v>
      </c>
      <c r="AS21" s="5">
        <v>850</v>
      </c>
      <c r="AT21" s="5">
        <v>9350</v>
      </c>
      <c r="AU21" s="13"/>
      <c r="AV21" s="13" t="s">
        <v>978</v>
      </c>
      <c r="AW21" s="13" t="s">
        <v>987</v>
      </c>
    </row>
    <row r="22" spans="1:49" ht="61.5" customHeight="1" x14ac:dyDescent="0.25">
      <c r="A22" s="5">
        <v>21</v>
      </c>
      <c r="B22" s="5">
        <v>256</v>
      </c>
      <c r="C22" s="6" t="s">
        <v>39</v>
      </c>
      <c r="D22" s="6" t="s">
        <v>436</v>
      </c>
      <c r="E22" s="6" t="s">
        <v>437</v>
      </c>
      <c r="F22" s="6" t="s">
        <v>438</v>
      </c>
      <c r="G22" s="7" t="s">
        <v>439</v>
      </c>
      <c r="H22" s="6" t="s">
        <v>440</v>
      </c>
      <c r="I22" s="7" t="s">
        <v>441</v>
      </c>
      <c r="J22" s="6" t="s">
        <v>442</v>
      </c>
      <c r="K22" s="7" t="s">
        <v>443</v>
      </c>
      <c r="L22" s="6" t="s">
        <v>444</v>
      </c>
      <c r="M22" s="11">
        <v>42806.262233796297</v>
      </c>
      <c r="N22" s="6" t="s">
        <v>446</v>
      </c>
      <c r="O22" s="6" t="s">
        <v>447</v>
      </c>
      <c r="P22" s="6" t="s">
        <v>97</v>
      </c>
      <c r="Q22" s="8">
        <v>24631</v>
      </c>
      <c r="R22" s="9">
        <v>1670608021876</v>
      </c>
      <c r="S22" s="6">
        <v>2004</v>
      </c>
      <c r="T22" s="5">
        <v>0</v>
      </c>
      <c r="U22" s="6" t="s">
        <v>448</v>
      </c>
      <c r="V22" s="6">
        <v>740329715</v>
      </c>
      <c r="W22" s="6" t="s">
        <v>446</v>
      </c>
      <c r="X22" s="6">
        <v>4305849</v>
      </c>
      <c r="Y22" s="6" t="s">
        <v>48</v>
      </c>
      <c r="Z22" s="6" t="s">
        <v>962</v>
      </c>
      <c r="AA22" s="6" t="s">
        <v>40</v>
      </c>
      <c r="AB22" s="6" t="s">
        <v>449</v>
      </c>
      <c r="AC22" s="8">
        <v>43061</v>
      </c>
      <c r="AD22" s="8">
        <v>43063</v>
      </c>
      <c r="AE22" s="6" t="s">
        <v>41</v>
      </c>
      <c r="AF22" s="6"/>
      <c r="AG22" s="6"/>
      <c r="AH22" s="6" t="s">
        <v>41</v>
      </c>
      <c r="AI22" s="6" t="s">
        <v>41</v>
      </c>
      <c r="AJ22" s="6"/>
      <c r="AK22" s="6" t="s">
        <v>41</v>
      </c>
      <c r="AL22" s="6" t="s">
        <v>445</v>
      </c>
      <c r="AM22" s="6" t="s">
        <v>954</v>
      </c>
      <c r="AN22" s="5">
        <v>813</v>
      </c>
      <c r="AO22" s="5">
        <v>0</v>
      </c>
      <c r="AP22" s="5">
        <v>0</v>
      </c>
      <c r="AQ22" s="5">
        <v>0</v>
      </c>
      <c r="AR22" s="5">
        <v>0</v>
      </c>
      <c r="AS22" s="5">
        <v>0</v>
      </c>
      <c r="AT22" s="5">
        <v>813</v>
      </c>
      <c r="AU22" s="13"/>
      <c r="AV22" s="13" t="s">
        <v>978</v>
      </c>
      <c r="AW22" s="13" t="s">
        <v>991</v>
      </c>
    </row>
    <row r="23" spans="1:49" ht="61.5" customHeight="1" x14ac:dyDescent="0.25">
      <c r="A23" s="5">
        <v>22</v>
      </c>
      <c r="B23" s="5">
        <v>256</v>
      </c>
      <c r="C23" s="6" t="s">
        <v>39</v>
      </c>
      <c r="D23" s="6" t="s">
        <v>450</v>
      </c>
      <c r="E23" s="6" t="s">
        <v>451</v>
      </c>
      <c r="F23" s="6" t="s">
        <v>452</v>
      </c>
      <c r="G23" s="7" t="s">
        <v>453</v>
      </c>
      <c r="H23" s="6" t="s">
        <v>454</v>
      </c>
      <c r="I23" s="7" t="s">
        <v>455</v>
      </c>
      <c r="J23" s="6" t="s">
        <v>456</v>
      </c>
      <c r="K23" s="7" t="s">
        <v>457</v>
      </c>
      <c r="L23" s="6" t="s">
        <v>458</v>
      </c>
      <c r="M23" s="11">
        <v>42806.274733796294</v>
      </c>
      <c r="N23" s="6" t="s">
        <v>189</v>
      </c>
      <c r="O23" s="6" t="s">
        <v>190</v>
      </c>
      <c r="P23" s="6" t="s">
        <v>158</v>
      </c>
      <c r="Q23" s="8">
        <v>29714</v>
      </c>
      <c r="R23" s="9">
        <v>2810508260049</v>
      </c>
      <c r="S23" s="6">
        <v>2013</v>
      </c>
      <c r="T23" s="5">
        <v>0</v>
      </c>
      <c r="U23" s="6" t="s">
        <v>460</v>
      </c>
      <c r="V23" s="6">
        <v>740128778</v>
      </c>
      <c r="W23" s="6" t="s">
        <v>189</v>
      </c>
      <c r="X23" s="6">
        <v>4322742</v>
      </c>
      <c r="Y23" s="6" t="s">
        <v>62</v>
      </c>
      <c r="Z23" s="6" t="s">
        <v>962</v>
      </c>
      <c r="AA23" s="6" t="s">
        <v>40</v>
      </c>
      <c r="AB23" s="6" t="s">
        <v>461</v>
      </c>
      <c r="AC23" s="8">
        <v>43076</v>
      </c>
      <c r="AD23" s="8">
        <v>43078</v>
      </c>
      <c r="AE23" s="6" t="s">
        <v>41</v>
      </c>
      <c r="AF23" s="6"/>
      <c r="AG23" s="6"/>
      <c r="AH23" s="6" t="s">
        <v>41</v>
      </c>
      <c r="AI23" s="6" t="s">
        <v>41</v>
      </c>
      <c r="AJ23" s="6"/>
      <c r="AK23" s="6" t="s">
        <v>41</v>
      </c>
      <c r="AL23" s="6" t="s">
        <v>459</v>
      </c>
      <c r="AM23" s="6" t="s">
        <v>957</v>
      </c>
      <c r="AN23" s="5">
        <v>2300</v>
      </c>
      <c r="AO23" s="5">
        <v>0</v>
      </c>
      <c r="AP23" s="5">
        <v>0</v>
      </c>
      <c r="AQ23" s="5">
        <v>0</v>
      </c>
      <c r="AR23" s="5">
        <v>0</v>
      </c>
      <c r="AS23" s="5">
        <v>250</v>
      </c>
      <c r="AT23" s="5">
        <v>2550</v>
      </c>
      <c r="AU23" s="13"/>
      <c r="AV23" s="13" t="s">
        <v>978</v>
      </c>
      <c r="AW23" s="13" t="s">
        <v>983</v>
      </c>
    </row>
    <row r="24" spans="1:49" ht="61.5" customHeight="1" x14ac:dyDescent="0.25">
      <c r="A24" s="5">
        <v>23</v>
      </c>
      <c r="B24" s="5">
        <v>256</v>
      </c>
      <c r="C24" s="6" t="s">
        <v>39</v>
      </c>
      <c r="D24" s="6" t="s">
        <v>462</v>
      </c>
      <c r="E24" s="6" t="s">
        <v>463</v>
      </c>
      <c r="F24" s="6" t="s">
        <v>464</v>
      </c>
      <c r="G24" s="7" t="s">
        <v>465</v>
      </c>
      <c r="H24" s="6" t="s">
        <v>464</v>
      </c>
      <c r="I24" s="7" t="s">
        <v>466</v>
      </c>
      <c r="J24" s="6" t="s">
        <v>464</v>
      </c>
      <c r="K24" s="7" t="s">
        <v>49</v>
      </c>
      <c r="L24" s="6" t="s">
        <v>467</v>
      </c>
      <c r="M24" s="6" t="s">
        <v>468</v>
      </c>
      <c r="N24" s="6" t="s">
        <v>469</v>
      </c>
      <c r="O24" s="6" t="s">
        <v>471</v>
      </c>
      <c r="P24" s="6" t="s">
        <v>470</v>
      </c>
      <c r="Q24" s="8">
        <v>33787</v>
      </c>
      <c r="R24" s="9">
        <v>1920702260050</v>
      </c>
      <c r="S24" s="6" t="s">
        <v>46</v>
      </c>
      <c r="T24" s="5">
        <v>2017</v>
      </c>
      <c r="U24" s="6" t="s">
        <v>86</v>
      </c>
      <c r="V24" s="6" t="s">
        <v>472</v>
      </c>
      <c r="W24" s="6" t="s">
        <v>469</v>
      </c>
      <c r="X24" s="6">
        <v>4322742</v>
      </c>
      <c r="Y24" s="6" t="s">
        <v>62</v>
      </c>
      <c r="Z24" s="6" t="s">
        <v>963</v>
      </c>
      <c r="AA24" s="6" t="s">
        <v>41</v>
      </c>
      <c r="AB24" s="6"/>
      <c r="AC24" s="6"/>
      <c r="AD24" s="6"/>
      <c r="AE24" s="6" t="s">
        <v>40</v>
      </c>
      <c r="AF24" s="8">
        <v>43102</v>
      </c>
      <c r="AG24" s="8">
        <v>43190</v>
      </c>
      <c r="AH24" s="6" t="s">
        <v>41</v>
      </c>
      <c r="AI24" s="6" t="s">
        <v>41</v>
      </c>
      <c r="AJ24" s="6"/>
      <c r="AK24" s="6" t="s">
        <v>41</v>
      </c>
      <c r="AL24" s="6" t="s">
        <v>468</v>
      </c>
      <c r="AM24" s="6" t="s">
        <v>957</v>
      </c>
      <c r="AN24" s="5">
        <v>0</v>
      </c>
      <c r="AO24" s="5">
        <v>19717</v>
      </c>
      <c r="AP24" s="5">
        <v>0</v>
      </c>
      <c r="AQ24" s="5">
        <v>0</v>
      </c>
      <c r="AR24" s="5">
        <v>0</v>
      </c>
      <c r="AS24" s="5">
        <v>1971</v>
      </c>
      <c r="AT24" s="5">
        <v>21688</v>
      </c>
      <c r="AU24" s="13" t="s">
        <v>973</v>
      </c>
      <c r="AV24" s="13" t="s">
        <v>978</v>
      </c>
      <c r="AW24" s="13" t="s">
        <v>983</v>
      </c>
    </row>
    <row r="25" spans="1:49" ht="61.5" customHeight="1" x14ac:dyDescent="0.25">
      <c r="A25" s="5">
        <v>24</v>
      </c>
      <c r="B25" s="5">
        <v>256</v>
      </c>
      <c r="C25" s="6" t="s">
        <v>39</v>
      </c>
      <c r="D25" s="6" t="s">
        <v>473</v>
      </c>
      <c r="E25" s="6" t="s">
        <v>474</v>
      </c>
      <c r="F25" s="6" t="s">
        <v>475</v>
      </c>
      <c r="G25" s="7" t="s">
        <v>476</v>
      </c>
      <c r="H25" s="6" t="s">
        <v>477</v>
      </c>
      <c r="I25" s="7" t="s">
        <v>163</v>
      </c>
      <c r="J25" s="6" t="s">
        <v>478</v>
      </c>
      <c r="K25" s="7" t="s">
        <v>49</v>
      </c>
      <c r="L25" s="6" t="s">
        <v>479</v>
      </c>
      <c r="M25" s="6" t="s">
        <v>480</v>
      </c>
      <c r="N25" s="6" t="s">
        <v>164</v>
      </c>
      <c r="O25" s="6" t="s">
        <v>165</v>
      </c>
      <c r="P25" s="6" t="s">
        <v>59</v>
      </c>
      <c r="Q25" s="8">
        <v>28564</v>
      </c>
      <c r="R25" s="9">
        <v>2780315464513</v>
      </c>
      <c r="S25" s="6">
        <v>2008</v>
      </c>
      <c r="T25" s="5">
        <v>0</v>
      </c>
      <c r="U25" s="6" t="s">
        <v>43</v>
      </c>
      <c r="V25" s="6">
        <v>40214029285</v>
      </c>
      <c r="W25" s="6" t="s">
        <v>164</v>
      </c>
      <c r="X25" s="6">
        <v>4183199</v>
      </c>
      <c r="Y25" s="6" t="s">
        <v>66</v>
      </c>
      <c r="Z25" s="6" t="s">
        <v>966</v>
      </c>
      <c r="AA25" s="6" t="s">
        <v>41</v>
      </c>
      <c r="AB25" s="6"/>
      <c r="AC25" s="6"/>
      <c r="AD25" s="6"/>
      <c r="AE25" s="6" t="s">
        <v>41</v>
      </c>
      <c r="AF25" s="6"/>
      <c r="AG25" s="6"/>
      <c r="AH25" s="6" t="s">
        <v>40</v>
      </c>
      <c r="AI25" s="6" t="s">
        <v>41</v>
      </c>
      <c r="AJ25" s="6"/>
      <c r="AK25" s="6" t="s">
        <v>41</v>
      </c>
      <c r="AL25" s="6" t="s">
        <v>480</v>
      </c>
      <c r="AM25" s="6" t="s">
        <v>955</v>
      </c>
      <c r="AN25" s="5">
        <v>0</v>
      </c>
      <c r="AO25" s="5">
        <v>0</v>
      </c>
      <c r="AP25" s="5">
        <v>0</v>
      </c>
      <c r="AQ25" s="5">
        <v>16500</v>
      </c>
      <c r="AR25" s="5">
        <v>0</v>
      </c>
      <c r="AS25" s="5">
        <v>1500</v>
      </c>
      <c r="AT25" s="5">
        <v>18000</v>
      </c>
      <c r="AU25" s="13" t="s">
        <v>973</v>
      </c>
      <c r="AV25" s="13" t="s">
        <v>978</v>
      </c>
      <c r="AW25" s="13" t="s">
        <v>987</v>
      </c>
    </row>
    <row r="26" spans="1:49" ht="61.5" customHeight="1" x14ac:dyDescent="0.25">
      <c r="A26" s="5">
        <v>25</v>
      </c>
      <c r="B26" s="5">
        <v>256</v>
      </c>
      <c r="C26" s="6" t="s">
        <v>39</v>
      </c>
      <c r="D26" s="6" t="s">
        <v>481</v>
      </c>
      <c r="E26" s="6" t="s">
        <v>482</v>
      </c>
      <c r="F26" s="6" t="s">
        <v>483</v>
      </c>
      <c r="G26" s="7" t="s">
        <v>484</v>
      </c>
      <c r="H26" s="6" t="s">
        <v>483</v>
      </c>
      <c r="I26" s="7" t="s">
        <v>455</v>
      </c>
      <c r="J26" s="6" t="s">
        <v>485</v>
      </c>
      <c r="K26" s="7" t="s">
        <v>486</v>
      </c>
      <c r="L26" s="6" t="s">
        <v>487</v>
      </c>
      <c r="M26" s="11">
        <v>42806.274236111109</v>
      </c>
      <c r="N26" s="6" t="s">
        <v>489</v>
      </c>
      <c r="O26" s="6" t="s">
        <v>98</v>
      </c>
      <c r="P26" s="6" t="s">
        <v>490</v>
      </c>
      <c r="Q26" s="8">
        <v>22668</v>
      </c>
      <c r="R26" s="9">
        <v>1620122264373</v>
      </c>
      <c r="S26" s="6">
        <v>2000</v>
      </c>
      <c r="T26" s="5">
        <v>0</v>
      </c>
      <c r="U26" s="6" t="s">
        <v>176</v>
      </c>
      <c r="V26" s="6">
        <v>744533962</v>
      </c>
      <c r="W26" s="6" t="s">
        <v>489</v>
      </c>
      <c r="X26" s="6">
        <v>4322742</v>
      </c>
      <c r="Y26" s="6" t="s">
        <v>62</v>
      </c>
      <c r="Z26" s="6" t="s">
        <v>962</v>
      </c>
      <c r="AA26" s="6" t="s">
        <v>40</v>
      </c>
      <c r="AB26" s="6" t="s">
        <v>491</v>
      </c>
      <c r="AC26" s="8">
        <v>43076</v>
      </c>
      <c r="AD26" s="8">
        <v>43078</v>
      </c>
      <c r="AE26" s="6" t="s">
        <v>41</v>
      </c>
      <c r="AF26" s="6"/>
      <c r="AG26" s="6"/>
      <c r="AH26" s="6" t="s">
        <v>41</v>
      </c>
      <c r="AI26" s="6" t="s">
        <v>41</v>
      </c>
      <c r="AJ26" s="6"/>
      <c r="AK26" s="6" t="s">
        <v>41</v>
      </c>
      <c r="AL26" s="6" t="s">
        <v>488</v>
      </c>
      <c r="AM26" s="6" t="s">
        <v>957</v>
      </c>
      <c r="AN26" s="5">
        <v>2300</v>
      </c>
      <c r="AO26" s="5">
        <v>0</v>
      </c>
      <c r="AP26" s="5">
        <v>0</v>
      </c>
      <c r="AQ26" s="5">
        <v>0</v>
      </c>
      <c r="AR26" s="5">
        <v>0</v>
      </c>
      <c r="AS26" s="5">
        <v>250</v>
      </c>
      <c r="AT26" s="5">
        <v>2550</v>
      </c>
      <c r="AU26" s="13"/>
      <c r="AV26" s="13" t="s">
        <v>978</v>
      </c>
      <c r="AW26" s="13" t="s">
        <v>983</v>
      </c>
    </row>
    <row r="27" spans="1:49" ht="61.5" customHeight="1" x14ac:dyDescent="0.25">
      <c r="A27" s="5">
        <v>26</v>
      </c>
      <c r="B27" s="5">
        <v>256</v>
      </c>
      <c r="C27" s="6" t="s">
        <v>39</v>
      </c>
      <c r="D27" s="6" t="s">
        <v>492</v>
      </c>
      <c r="E27" s="6" t="s">
        <v>493</v>
      </c>
      <c r="F27" s="6" t="s">
        <v>494</v>
      </c>
      <c r="G27" s="7" t="s">
        <v>495</v>
      </c>
      <c r="H27" s="6" t="s">
        <v>496</v>
      </c>
      <c r="I27" s="7" t="s">
        <v>497</v>
      </c>
      <c r="J27" s="6" t="s">
        <v>496</v>
      </c>
      <c r="K27" s="7" t="s">
        <v>498</v>
      </c>
      <c r="L27" s="6" t="s">
        <v>499</v>
      </c>
      <c r="M27" s="11">
        <v>42806.277453703704</v>
      </c>
      <c r="N27" s="6" t="s">
        <v>159</v>
      </c>
      <c r="O27" s="6" t="s">
        <v>161</v>
      </c>
      <c r="P27" s="6" t="s">
        <v>160</v>
      </c>
      <c r="Q27" s="8">
        <v>33492</v>
      </c>
      <c r="R27" s="9">
        <v>2910911125842</v>
      </c>
      <c r="S27" s="6" t="s">
        <v>46</v>
      </c>
      <c r="T27" s="5">
        <v>2015</v>
      </c>
      <c r="U27" s="6" t="s">
        <v>501</v>
      </c>
      <c r="V27" s="6">
        <v>742876628</v>
      </c>
      <c r="W27" s="6" t="s">
        <v>159</v>
      </c>
      <c r="X27" s="6">
        <v>4305849</v>
      </c>
      <c r="Y27" s="6" t="s">
        <v>48</v>
      </c>
      <c r="Z27" s="6" t="s">
        <v>963</v>
      </c>
      <c r="AA27" s="6" t="s">
        <v>41</v>
      </c>
      <c r="AB27" s="6"/>
      <c r="AC27" s="6"/>
      <c r="AD27" s="6"/>
      <c r="AE27" s="6" t="s">
        <v>40</v>
      </c>
      <c r="AF27" s="8">
        <v>43185</v>
      </c>
      <c r="AG27" s="8">
        <v>43186</v>
      </c>
      <c r="AH27" s="6" t="s">
        <v>41</v>
      </c>
      <c r="AI27" s="6" t="s">
        <v>41</v>
      </c>
      <c r="AJ27" s="6"/>
      <c r="AK27" s="6" t="s">
        <v>41</v>
      </c>
      <c r="AL27" s="6" t="s">
        <v>500</v>
      </c>
      <c r="AM27" s="6" t="s">
        <v>959</v>
      </c>
      <c r="AN27" s="5">
        <v>0</v>
      </c>
      <c r="AO27" s="5">
        <v>4600</v>
      </c>
      <c r="AP27" s="5">
        <v>0</v>
      </c>
      <c r="AQ27" s="5">
        <v>0</v>
      </c>
      <c r="AR27" s="5">
        <v>0</v>
      </c>
      <c r="AS27" s="5">
        <v>460</v>
      </c>
      <c r="AT27" s="5">
        <v>5060</v>
      </c>
      <c r="AU27" s="13"/>
      <c r="AV27" s="13" t="s">
        <v>978</v>
      </c>
      <c r="AW27" s="13" t="s">
        <v>988</v>
      </c>
    </row>
    <row r="28" spans="1:49" ht="61.5" customHeight="1" x14ac:dyDescent="0.25">
      <c r="A28" s="5">
        <v>27</v>
      </c>
      <c r="B28" s="5">
        <v>256</v>
      </c>
      <c r="C28" s="6" t="s">
        <v>39</v>
      </c>
      <c r="D28" s="6" t="s">
        <v>502</v>
      </c>
      <c r="E28" s="6" t="s">
        <v>503</v>
      </c>
      <c r="F28" s="6" t="s">
        <v>504</v>
      </c>
      <c r="G28" s="7" t="s">
        <v>505</v>
      </c>
      <c r="H28" s="6" t="s">
        <v>506</v>
      </c>
      <c r="I28" s="7" t="s">
        <v>507</v>
      </c>
      <c r="J28" s="6" t="s">
        <v>508</v>
      </c>
      <c r="K28" s="7" t="s">
        <v>111</v>
      </c>
      <c r="L28" s="6" t="s">
        <v>509</v>
      </c>
      <c r="M28" s="6" t="s">
        <v>510</v>
      </c>
      <c r="N28" s="6" t="s">
        <v>511</v>
      </c>
      <c r="O28" s="6" t="s">
        <v>512</v>
      </c>
      <c r="P28" s="6" t="s">
        <v>99</v>
      </c>
      <c r="Q28" s="8">
        <v>20592</v>
      </c>
      <c r="R28" s="9">
        <v>2560517221214</v>
      </c>
      <c r="S28" s="6">
        <v>1997</v>
      </c>
      <c r="T28" s="5">
        <v>0</v>
      </c>
      <c r="U28" s="6" t="s">
        <v>43</v>
      </c>
      <c r="V28" s="6">
        <v>232430680</v>
      </c>
      <c r="W28" s="6" t="s">
        <v>511</v>
      </c>
      <c r="X28" s="6">
        <v>5640892</v>
      </c>
      <c r="Y28" s="6" t="s">
        <v>513</v>
      </c>
      <c r="Z28" s="6" t="s">
        <v>966</v>
      </c>
      <c r="AA28" s="6" t="s">
        <v>41</v>
      </c>
      <c r="AB28" s="6"/>
      <c r="AC28" s="6"/>
      <c r="AD28" s="6"/>
      <c r="AE28" s="6" t="s">
        <v>41</v>
      </c>
      <c r="AF28" s="6"/>
      <c r="AG28" s="6"/>
      <c r="AH28" s="6" t="s">
        <v>40</v>
      </c>
      <c r="AI28" s="6" t="s">
        <v>41</v>
      </c>
      <c r="AJ28" s="6"/>
      <c r="AK28" s="6" t="s">
        <v>41</v>
      </c>
      <c r="AL28" s="6" t="s">
        <v>510</v>
      </c>
      <c r="AM28" s="6" t="s">
        <v>955</v>
      </c>
      <c r="AN28" s="5">
        <v>0</v>
      </c>
      <c r="AO28" s="5">
        <v>0</v>
      </c>
      <c r="AP28" s="5">
        <v>0</v>
      </c>
      <c r="AQ28" s="5">
        <v>11200</v>
      </c>
      <c r="AR28" s="5">
        <v>0</v>
      </c>
      <c r="AS28" s="5">
        <v>1120</v>
      </c>
      <c r="AT28" s="5">
        <v>12320</v>
      </c>
      <c r="AU28" s="13"/>
      <c r="AV28" s="13" t="s">
        <v>978</v>
      </c>
      <c r="AW28" s="13" t="s">
        <v>986</v>
      </c>
    </row>
    <row r="29" spans="1:49" ht="61.5" customHeight="1" x14ac:dyDescent="0.25">
      <c r="A29" s="5">
        <v>28</v>
      </c>
      <c r="B29" s="5">
        <v>256</v>
      </c>
      <c r="C29" s="6" t="s">
        <v>39</v>
      </c>
      <c r="D29" s="6" t="s">
        <v>514</v>
      </c>
      <c r="E29" s="6" t="s">
        <v>515</v>
      </c>
      <c r="F29" s="6" t="s">
        <v>516</v>
      </c>
      <c r="G29" s="7" t="s">
        <v>517</v>
      </c>
      <c r="H29" s="6" t="s">
        <v>516</v>
      </c>
      <c r="I29" s="7" t="s">
        <v>518</v>
      </c>
      <c r="J29" s="6" t="s">
        <v>516</v>
      </c>
      <c r="K29" s="7" t="s">
        <v>519</v>
      </c>
      <c r="L29" s="6" t="s">
        <v>520</v>
      </c>
      <c r="M29" s="6" t="s">
        <v>521</v>
      </c>
      <c r="N29" s="6" t="s">
        <v>128</v>
      </c>
      <c r="O29" s="6" t="s">
        <v>522</v>
      </c>
      <c r="P29" s="6" t="s">
        <v>129</v>
      </c>
      <c r="Q29" s="8">
        <v>24625</v>
      </c>
      <c r="R29" s="9">
        <v>2670602073531</v>
      </c>
      <c r="S29" s="6">
        <v>2009</v>
      </c>
      <c r="T29" s="5">
        <v>0</v>
      </c>
      <c r="U29" s="6" t="s">
        <v>130</v>
      </c>
      <c r="V29" s="6">
        <v>40723018740</v>
      </c>
      <c r="W29" s="6" t="s">
        <v>128</v>
      </c>
      <c r="X29" s="6">
        <v>4701126</v>
      </c>
      <c r="Y29" s="6" t="s">
        <v>60</v>
      </c>
      <c r="Z29" s="6" t="s">
        <v>962</v>
      </c>
      <c r="AA29" s="6" t="s">
        <v>40</v>
      </c>
      <c r="AB29" s="6" t="s">
        <v>523</v>
      </c>
      <c r="AC29" s="8">
        <v>43160</v>
      </c>
      <c r="AD29" s="8">
        <v>43162</v>
      </c>
      <c r="AE29" s="6" t="s">
        <v>41</v>
      </c>
      <c r="AF29" s="6"/>
      <c r="AG29" s="6"/>
      <c r="AH29" s="6" t="s">
        <v>41</v>
      </c>
      <c r="AI29" s="6" t="s">
        <v>41</v>
      </c>
      <c r="AJ29" s="6"/>
      <c r="AK29" s="6" t="s">
        <v>41</v>
      </c>
      <c r="AL29" s="6" t="s">
        <v>521</v>
      </c>
      <c r="AM29" s="6" t="s">
        <v>951</v>
      </c>
      <c r="AN29" s="15">
        <v>12000</v>
      </c>
      <c r="AO29" s="15">
        <v>0</v>
      </c>
      <c r="AP29" s="15">
        <v>0</v>
      </c>
      <c r="AQ29" s="15">
        <v>0</v>
      </c>
      <c r="AR29" s="15">
        <v>0</v>
      </c>
      <c r="AS29" s="15">
        <v>1200</v>
      </c>
      <c r="AT29" s="15">
        <v>13200</v>
      </c>
      <c r="AU29" s="13" t="s">
        <v>984</v>
      </c>
      <c r="AV29" s="13" t="s">
        <v>978</v>
      </c>
      <c r="AW29" s="13" t="s">
        <v>980</v>
      </c>
    </row>
    <row r="30" spans="1:49" ht="61.5" customHeight="1" x14ac:dyDescent="0.25">
      <c r="A30" s="5">
        <v>29</v>
      </c>
      <c r="B30" s="5">
        <v>256</v>
      </c>
      <c r="C30" s="6" t="s">
        <v>39</v>
      </c>
      <c r="D30" s="6" t="s">
        <v>524</v>
      </c>
      <c r="E30" s="6" t="s">
        <v>525</v>
      </c>
      <c r="F30" s="6" t="s">
        <v>526</v>
      </c>
      <c r="G30" s="7" t="s">
        <v>58</v>
      </c>
      <c r="H30" s="6" t="s">
        <v>527</v>
      </c>
      <c r="I30" s="7" t="s">
        <v>528</v>
      </c>
      <c r="J30" s="6" t="s">
        <v>526</v>
      </c>
      <c r="K30" s="7" t="s">
        <v>125</v>
      </c>
      <c r="L30" s="6" t="s">
        <v>529</v>
      </c>
      <c r="M30" s="11">
        <v>42806.289849537039</v>
      </c>
      <c r="N30" s="6" t="s">
        <v>531</v>
      </c>
      <c r="O30" s="6" t="s">
        <v>532</v>
      </c>
      <c r="P30" s="6" t="s">
        <v>78</v>
      </c>
      <c r="Q30" s="8">
        <v>28947</v>
      </c>
      <c r="R30" s="9">
        <v>1790402423017</v>
      </c>
      <c r="S30" s="6">
        <v>2014</v>
      </c>
      <c r="T30" s="5">
        <v>0</v>
      </c>
      <c r="U30" s="6" t="s">
        <v>533</v>
      </c>
      <c r="V30" s="6">
        <v>723540426</v>
      </c>
      <c r="W30" s="6" t="s">
        <v>531</v>
      </c>
      <c r="X30" s="6">
        <v>4192910</v>
      </c>
      <c r="Y30" s="6" t="s">
        <v>57</v>
      </c>
      <c r="Z30" s="6" t="s">
        <v>963</v>
      </c>
      <c r="AA30" s="6" t="s">
        <v>41</v>
      </c>
      <c r="AB30" s="6"/>
      <c r="AC30" s="6"/>
      <c r="AD30" s="6"/>
      <c r="AE30" s="6" t="s">
        <v>40</v>
      </c>
      <c r="AF30" s="8">
        <v>43129</v>
      </c>
      <c r="AG30" s="8">
        <v>43133</v>
      </c>
      <c r="AH30" s="6" t="s">
        <v>41</v>
      </c>
      <c r="AI30" s="6" t="s">
        <v>41</v>
      </c>
      <c r="AJ30" s="6"/>
      <c r="AK30" s="6" t="s">
        <v>41</v>
      </c>
      <c r="AL30" s="6" t="s">
        <v>530</v>
      </c>
      <c r="AM30" s="6" t="s">
        <v>957</v>
      </c>
      <c r="AN30" s="5">
        <v>0</v>
      </c>
      <c r="AO30" s="5">
        <v>18278</v>
      </c>
      <c r="AP30" s="5">
        <v>0</v>
      </c>
      <c r="AQ30" s="5">
        <v>0</v>
      </c>
      <c r="AR30" s="5">
        <v>0</v>
      </c>
      <c r="AS30" s="5">
        <v>1827</v>
      </c>
      <c r="AT30" s="5">
        <v>20105</v>
      </c>
      <c r="AU30" s="13"/>
      <c r="AV30" s="13" t="s">
        <v>978</v>
      </c>
      <c r="AW30" s="13" t="s">
        <v>983</v>
      </c>
    </row>
    <row r="31" spans="1:49" ht="61.5" customHeight="1" x14ac:dyDescent="0.25">
      <c r="A31" s="5">
        <v>30</v>
      </c>
      <c r="B31" s="5">
        <v>256</v>
      </c>
      <c r="C31" s="6" t="s">
        <v>39</v>
      </c>
      <c r="D31" s="6" t="s">
        <v>534</v>
      </c>
      <c r="E31" s="6" t="s">
        <v>535</v>
      </c>
      <c r="F31" s="6" t="s">
        <v>536</v>
      </c>
      <c r="G31" s="7" t="s">
        <v>537</v>
      </c>
      <c r="H31" s="6" t="s">
        <v>536</v>
      </c>
      <c r="I31" s="7" t="s">
        <v>538</v>
      </c>
      <c r="J31" s="6" t="s">
        <v>536</v>
      </c>
      <c r="K31" s="7" t="s">
        <v>539</v>
      </c>
      <c r="L31" s="6" t="s">
        <v>540</v>
      </c>
      <c r="M31" s="11">
        <v>42806.295185185183</v>
      </c>
      <c r="N31" s="6" t="s">
        <v>542</v>
      </c>
      <c r="O31" s="6" t="s">
        <v>172</v>
      </c>
      <c r="P31" s="6" t="s">
        <v>543</v>
      </c>
      <c r="Q31" s="8">
        <v>31333</v>
      </c>
      <c r="R31" s="9">
        <v>2851013260070</v>
      </c>
      <c r="S31" s="6">
        <v>2013</v>
      </c>
      <c r="T31" s="5">
        <v>0</v>
      </c>
      <c r="U31" s="6" t="s">
        <v>544</v>
      </c>
      <c r="V31" s="6">
        <v>745174478</v>
      </c>
      <c r="W31" s="6" t="s">
        <v>542</v>
      </c>
      <c r="X31" s="6">
        <v>4322742</v>
      </c>
      <c r="Y31" s="6" t="s">
        <v>62</v>
      </c>
      <c r="Z31" s="6" t="s">
        <v>962</v>
      </c>
      <c r="AA31" s="6" t="s">
        <v>40</v>
      </c>
      <c r="AB31" s="6" t="s">
        <v>545</v>
      </c>
      <c r="AC31" s="8">
        <v>43178</v>
      </c>
      <c r="AD31" s="8">
        <v>43181</v>
      </c>
      <c r="AE31" s="6" t="s">
        <v>41</v>
      </c>
      <c r="AF31" s="6"/>
      <c r="AG31" s="6"/>
      <c r="AH31" s="6" t="s">
        <v>41</v>
      </c>
      <c r="AI31" s="6" t="s">
        <v>41</v>
      </c>
      <c r="AJ31" s="6"/>
      <c r="AK31" s="6" t="s">
        <v>41</v>
      </c>
      <c r="AL31" s="6" t="s">
        <v>541</v>
      </c>
      <c r="AM31" s="6" t="s">
        <v>957</v>
      </c>
      <c r="AN31" s="5">
        <v>15000</v>
      </c>
      <c r="AO31" s="5">
        <v>0</v>
      </c>
      <c r="AP31" s="5">
        <v>0</v>
      </c>
      <c r="AQ31" s="5">
        <v>0</v>
      </c>
      <c r="AR31" s="5">
        <v>0</v>
      </c>
      <c r="AS31" s="5">
        <v>1500</v>
      </c>
      <c r="AT31" s="5">
        <v>16500</v>
      </c>
      <c r="AU31" s="13"/>
      <c r="AV31" s="13" t="s">
        <v>978</v>
      </c>
      <c r="AW31" s="13" t="s">
        <v>983</v>
      </c>
    </row>
    <row r="32" spans="1:49" ht="61.5" customHeight="1" x14ac:dyDescent="0.25">
      <c r="A32" s="5">
        <v>31</v>
      </c>
      <c r="B32" s="5">
        <v>256</v>
      </c>
      <c r="C32" s="6" t="s">
        <v>39</v>
      </c>
      <c r="D32" s="6" t="s">
        <v>546</v>
      </c>
      <c r="E32" s="6" t="s">
        <v>547</v>
      </c>
      <c r="F32" s="6" t="s">
        <v>548</v>
      </c>
      <c r="G32" s="7" t="s">
        <v>549</v>
      </c>
      <c r="H32" s="6" t="s">
        <v>550</v>
      </c>
      <c r="I32" s="7" t="s">
        <v>551</v>
      </c>
      <c r="J32" s="6" t="s">
        <v>550</v>
      </c>
      <c r="K32" s="7" t="s">
        <v>552</v>
      </c>
      <c r="L32" s="6" t="s">
        <v>553</v>
      </c>
      <c r="M32" s="11">
        <v>42806.296712962961</v>
      </c>
      <c r="N32" s="6" t="s">
        <v>555</v>
      </c>
      <c r="O32" s="6" t="s">
        <v>556</v>
      </c>
      <c r="P32" s="6" t="s">
        <v>149</v>
      </c>
      <c r="Q32" s="8">
        <v>33553</v>
      </c>
      <c r="R32" s="9">
        <v>2911111262500</v>
      </c>
      <c r="S32" s="6" t="s">
        <v>46</v>
      </c>
      <c r="T32" s="5">
        <v>2016</v>
      </c>
      <c r="U32" s="6" t="s">
        <v>557</v>
      </c>
      <c r="V32" s="6">
        <v>756261978</v>
      </c>
      <c r="W32" s="6" t="s">
        <v>555</v>
      </c>
      <c r="X32" s="6">
        <v>4322742</v>
      </c>
      <c r="Y32" s="6" t="s">
        <v>62</v>
      </c>
      <c r="Z32" s="6" t="s">
        <v>962</v>
      </c>
      <c r="AA32" s="6" t="s">
        <v>40</v>
      </c>
      <c r="AB32" s="6" t="s">
        <v>558</v>
      </c>
      <c r="AC32" s="8">
        <v>43178</v>
      </c>
      <c r="AD32" s="8">
        <v>43181</v>
      </c>
      <c r="AE32" s="6" t="s">
        <v>41</v>
      </c>
      <c r="AF32" s="6"/>
      <c r="AG32" s="6"/>
      <c r="AH32" s="6" t="s">
        <v>41</v>
      </c>
      <c r="AI32" s="6" t="s">
        <v>41</v>
      </c>
      <c r="AJ32" s="6"/>
      <c r="AK32" s="6" t="s">
        <v>41</v>
      </c>
      <c r="AL32" s="6" t="s">
        <v>554</v>
      </c>
      <c r="AM32" s="6" t="s">
        <v>957</v>
      </c>
      <c r="AN32" s="5">
        <v>15000</v>
      </c>
      <c r="AO32" s="5">
        <v>0</v>
      </c>
      <c r="AP32" s="5">
        <v>0</v>
      </c>
      <c r="AQ32" s="5">
        <v>0</v>
      </c>
      <c r="AR32" s="5">
        <v>0</v>
      </c>
      <c r="AS32" s="5">
        <v>1500</v>
      </c>
      <c r="AT32" s="5">
        <v>16500</v>
      </c>
      <c r="AU32" s="13"/>
      <c r="AV32" s="13" t="s">
        <v>978</v>
      </c>
      <c r="AW32" s="13" t="s">
        <v>983</v>
      </c>
    </row>
    <row r="33" spans="1:49" ht="61.5" customHeight="1" x14ac:dyDescent="0.25">
      <c r="A33" s="5">
        <v>32</v>
      </c>
      <c r="B33" s="5">
        <v>256</v>
      </c>
      <c r="C33" s="6" t="s">
        <v>39</v>
      </c>
      <c r="D33" s="6" t="s">
        <v>559</v>
      </c>
      <c r="E33" s="6" t="s">
        <v>560</v>
      </c>
      <c r="F33" s="6" t="s">
        <v>561</v>
      </c>
      <c r="G33" s="7" t="s">
        <v>562</v>
      </c>
      <c r="H33" s="6" t="s">
        <v>563</v>
      </c>
      <c r="I33" s="7" t="s">
        <v>564</v>
      </c>
      <c r="J33" s="6" t="s">
        <v>565</v>
      </c>
      <c r="K33" s="7" t="s">
        <v>566</v>
      </c>
      <c r="L33" s="6" t="s">
        <v>567</v>
      </c>
      <c r="M33" s="11">
        <v>42806.298819444448</v>
      </c>
      <c r="N33" s="6" t="s">
        <v>569</v>
      </c>
      <c r="O33" s="6" t="s">
        <v>571</v>
      </c>
      <c r="P33" s="6" t="s">
        <v>570</v>
      </c>
      <c r="Q33" s="8">
        <v>29046</v>
      </c>
      <c r="R33" s="9">
        <v>1790710090023</v>
      </c>
      <c r="S33" s="6">
        <v>2010</v>
      </c>
      <c r="T33" s="5">
        <v>0</v>
      </c>
      <c r="U33" s="6" t="s">
        <v>572</v>
      </c>
      <c r="V33" s="6">
        <v>755363419</v>
      </c>
      <c r="W33" s="6" t="s">
        <v>569</v>
      </c>
      <c r="X33" s="6">
        <v>4267176</v>
      </c>
      <c r="Y33" s="6" t="s">
        <v>118</v>
      </c>
      <c r="Z33" s="6" t="s">
        <v>963</v>
      </c>
      <c r="AA33" s="6" t="s">
        <v>41</v>
      </c>
      <c r="AB33" s="6"/>
      <c r="AC33" s="6"/>
      <c r="AD33" s="6"/>
      <c r="AE33" s="6" t="s">
        <v>40</v>
      </c>
      <c r="AF33" s="8">
        <v>43143</v>
      </c>
      <c r="AG33" s="8">
        <v>43147</v>
      </c>
      <c r="AH33" s="6" t="s">
        <v>41</v>
      </c>
      <c r="AI33" s="6" t="s">
        <v>41</v>
      </c>
      <c r="AJ33" s="6"/>
      <c r="AK33" s="6" t="s">
        <v>41</v>
      </c>
      <c r="AL33" s="6" t="s">
        <v>568</v>
      </c>
      <c r="AM33" s="6" t="s">
        <v>951</v>
      </c>
      <c r="AN33" s="5">
        <v>0</v>
      </c>
      <c r="AO33" s="5">
        <v>17528</v>
      </c>
      <c r="AP33" s="5">
        <v>0</v>
      </c>
      <c r="AQ33" s="5">
        <v>0</v>
      </c>
      <c r="AR33" s="5">
        <v>0</v>
      </c>
      <c r="AS33" s="5">
        <v>1947</v>
      </c>
      <c r="AT33" s="5">
        <v>19475</v>
      </c>
      <c r="AU33" s="13"/>
      <c r="AV33" s="13" t="s">
        <v>978</v>
      </c>
      <c r="AW33" s="13" t="s">
        <v>980</v>
      </c>
    </row>
    <row r="34" spans="1:49" ht="61.5" customHeight="1" x14ac:dyDescent="0.25">
      <c r="A34" s="5">
        <v>33</v>
      </c>
      <c r="B34" s="5">
        <v>256</v>
      </c>
      <c r="C34" s="6" t="s">
        <v>39</v>
      </c>
      <c r="D34" s="6" t="s">
        <v>573</v>
      </c>
      <c r="E34" s="6" t="s">
        <v>574</v>
      </c>
      <c r="F34" s="6" t="s">
        <v>575</v>
      </c>
      <c r="G34" s="7" t="s">
        <v>576</v>
      </c>
      <c r="H34" s="6" t="s">
        <v>575</v>
      </c>
      <c r="I34" s="7" t="s">
        <v>577</v>
      </c>
      <c r="J34" s="6" t="s">
        <v>575</v>
      </c>
      <c r="K34" s="7" t="s">
        <v>578</v>
      </c>
      <c r="L34" s="6" t="s">
        <v>579</v>
      </c>
      <c r="M34" s="11">
        <v>42806.30091435185</v>
      </c>
      <c r="N34" s="6" t="s">
        <v>178</v>
      </c>
      <c r="O34" s="6" t="s">
        <v>179</v>
      </c>
      <c r="P34" s="6" t="s">
        <v>173</v>
      </c>
      <c r="Q34" s="8">
        <v>29115</v>
      </c>
      <c r="R34" s="9">
        <v>2790917341717</v>
      </c>
      <c r="S34" s="6">
        <v>2009</v>
      </c>
      <c r="T34" s="5">
        <v>0</v>
      </c>
      <c r="U34" s="6" t="s">
        <v>581</v>
      </c>
      <c r="V34" s="6">
        <v>769604777</v>
      </c>
      <c r="W34" s="6" t="s">
        <v>178</v>
      </c>
      <c r="X34" s="6">
        <v>4433775</v>
      </c>
      <c r="Y34" s="6" t="s">
        <v>44</v>
      </c>
      <c r="Z34" s="6" t="s">
        <v>966</v>
      </c>
      <c r="AA34" s="6" t="s">
        <v>41</v>
      </c>
      <c r="AB34" s="6"/>
      <c r="AC34" s="6"/>
      <c r="AD34" s="6"/>
      <c r="AE34" s="6" t="s">
        <v>41</v>
      </c>
      <c r="AF34" s="6"/>
      <c r="AG34" s="6"/>
      <c r="AH34" s="6" t="s">
        <v>40</v>
      </c>
      <c r="AI34" s="6" t="s">
        <v>41</v>
      </c>
      <c r="AJ34" s="6"/>
      <c r="AK34" s="6" t="s">
        <v>41</v>
      </c>
      <c r="AL34" s="6" t="s">
        <v>580</v>
      </c>
      <c r="AM34" s="6" t="s">
        <v>959</v>
      </c>
      <c r="AN34" s="5">
        <v>0</v>
      </c>
      <c r="AO34" s="5">
        <v>0</v>
      </c>
      <c r="AP34" s="5">
        <v>0</v>
      </c>
      <c r="AQ34" s="5">
        <v>7460</v>
      </c>
      <c r="AR34" s="5">
        <v>0</v>
      </c>
      <c r="AS34" s="5">
        <v>746</v>
      </c>
      <c r="AT34" s="5">
        <v>8206</v>
      </c>
      <c r="AU34" s="13"/>
      <c r="AV34" s="13" t="s">
        <v>978</v>
      </c>
      <c r="AW34" s="13" t="s">
        <v>988</v>
      </c>
    </row>
    <row r="35" spans="1:49" ht="61.5" customHeight="1" x14ac:dyDescent="0.25">
      <c r="A35" s="5">
        <v>34</v>
      </c>
      <c r="B35" s="5">
        <v>256</v>
      </c>
      <c r="C35" s="6" t="s">
        <v>39</v>
      </c>
      <c r="D35" s="6" t="s">
        <v>582</v>
      </c>
      <c r="E35" s="6" t="s">
        <v>583</v>
      </c>
      <c r="F35" s="6" t="s">
        <v>584</v>
      </c>
      <c r="G35" s="7" t="s">
        <v>585</v>
      </c>
      <c r="H35" s="6" t="s">
        <v>584</v>
      </c>
      <c r="I35" s="7" t="s">
        <v>586</v>
      </c>
      <c r="J35" s="6" t="s">
        <v>584</v>
      </c>
      <c r="K35" s="7" t="s">
        <v>587</v>
      </c>
      <c r="L35" s="6" t="s">
        <v>588</v>
      </c>
      <c r="M35" s="11">
        <v>42806.302453703705</v>
      </c>
      <c r="N35" s="6" t="s">
        <v>590</v>
      </c>
      <c r="O35" s="6" t="s">
        <v>592</v>
      </c>
      <c r="P35" s="6" t="s">
        <v>591</v>
      </c>
      <c r="Q35" s="8">
        <v>30381</v>
      </c>
      <c r="R35" s="9">
        <v>2830306260069</v>
      </c>
      <c r="S35" s="6">
        <v>2015</v>
      </c>
      <c r="T35" s="5">
        <v>0</v>
      </c>
      <c r="U35" s="6" t="s">
        <v>544</v>
      </c>
      <c r="V35" s="6">
        <v>742287859</v>
      </c>
      <c r="W35" s="6" t="s">
        <v>590</v>
      </c>
      <c r="X35" s="6">
        <v>4322742</v>
      </c>
      <c r="Y35" s="6" t="s">
        <v>62</v>
      </c>
      <c r="Z35" s="6" t="s">
        <v>962</v>
      </c>
      <c r="AA35" s="6" t="s">
        <v>40</v>
      </c>
      <c r="AB35" s="6" t="s">
        <v>593</v>
      </c>
      <c r="AC35" s="8">
        <v>43178</v>
      </c>
      <c r="AD35" s="8">
        <v>43181</v>
      </c>
      <c r="AE35" s="6" t="s">
        <v>41</v>
      </c>
      <c r="AF35" s="6"/>
      <c r="AG35" s="6"/>
      <c r="AH35" s="6" t="s">
        <v>41</v>
      </c>
      <c r="AI35" s="6" t="s">
        <v>41</v>
      </c>
      <c r="AJ35" s="6"/>
      <c r="AK35" s="6" t="s">
        <v>41</v>
      </c>
      <c r="AL35" s="6" t="s">
        <v>589</v>
      </c>
      <c r="AM35" s="6" t="s">
        <v>957</v>
      </c>
      <c r="AN35" s="5">
        <v>15000</v>
      </c>
      <c r="AO35" s="5">
        <v>0</v>
      </c>
      <c r="AP35" s="5">
        <v>0</v>
      </c>
      <c r="AQ35" s="5">
        <v>0</v>
      </c>
      <c r="AR35" s="5">
        <v>0</v>
      </c>
      <c r="AS35" s="5">
        <v>1500</v>
      </c>
      <c r="AT35" s="5">
        <v>16500</v>
      </c>
      <c r="AU35" s="13"/>
      <c r="AV35" s="13" t="s">
        <v>978</v>
      </c>
      <c r="AW35" s="13" t="s">
        <v>983</v>
      </c>
    </row>
    <row r="36" spans="1:49" ht="61.5" customHeight="1" x14ac:dyDescent="0.25">
      <c r="A36" s="5">
        <v>35</v>
      </c>
      <c r="B36" s="5">
        <v>256</v>
      </c>
      <c r="C36" s="6" t="s">
        <v>39</v>
      </c>
      <c r="D36" s="6" t="s">
        <v>594</v>
      </c>
      <c r="E36" s="6" t="s">
        <v>595</v>
      </c>
      <c r="F36" s="6" t="s">
        <v>596</v>
      </c>
      <c r="G36" s="7" t="s">
        <v>123</v>
      </c>
      <c r="H36" s="6" t="s">
        <v>596</v>
      </c>
      <c r="I36" s="7" t="s">
        <v>597</v>
      </c>
      <c r="J36" s="6" t="s">
        <v>596</v>
      </c>
      <c r="K36" s="7" t="s">
        <v>61</v>
      </c>
      <c r="L36" s="6" t="s">
        <v>598</v>
      </c>
      <c r="M36" s="6" t="s">
        <v>599</v>
      </c>
      <c r="N36" s="6" t="s">
        <v>600</v>
      </c>
      <c r="O36" s="6" t="s">
        <v>602</v>
      </c>
      <c r="P36" s="6" t="s">
        <v>601</v>
      </c>
      <c r="Q36" s="8">
        <v>28635</v>
      </c>
      <c r="R36" s="9">
        <v>2780525010311</v>
      </c>
      <c r="S36" s="6">
        <v>2013</v>
      </c>
      <c r="T36" s="5">
        <v>0</v>
      </c>
      <c r="U36" s="6" t="s">
        <v>43</v>
      </c>
      <c r="V36" s="6">
        <v>744921237</v>
      </c>
      <c r="W36" s="6" t="s">
        <v>600</v>
      </c>
      <c r="X36" s="6">
        <v>4288047</v>
      </c>
      <c r="Y36" s="6" t="s">
        <v>54</v>
      </c>
      <c r="Z36" s="6" t="s">
        <v>962</v>
      </c>
      <c r="AA36" s="6" t="s">
        <v>40</v>
      </c>
      <c r="AB36" s="6" t="s">
        <v>603</v>
      </c>
      <c r="AC36" s="8">
        <v>43180</v>
      </c>
      <c r="AD36" s="8">
        <v>43182</v>
      </c>
      <c r="AE36" s="6" t="s">
        <v>41</v>
      </c>
      <c r="AF36" s="6"/>
      <c r="AG36" s="6"/>
      <c r="AH36" s="6" t="s">
        <v>41</v>
      </c>
      <c r="AI36" s="6" t="s">
        <v>41</v>
      </c>
      <c r="AJ36" s="6"/>
      <c r="AK36" s="6" t="s">
        <v>41</v>
      </c>
      <c r="AL36" s="6" t="s">
        <v>599</v>
      </c>
      <c r="AM36" s="6" t="s">
        <v>957</v>
      </c>
      <c r="AN36" s="5">
        <v>9000</v>
      </c>
      <c r="AO36" s="5">
        <v>0</v>
      </c>
      <c r="AP36" s="5">
        <v>0</v>
      </c>
      <c r="AQ36" s="5">
        <v>0</v>
      </c>
      <c r="AR36" s="5">
        <v>0</v>
      </c>
      <c r="AS36" s="5">
        <v>900</v>
      </c>
      <c r="AT36" s="5">
        <v>9900</v>
      </c>
      <c r="AU36" s="13"/>
      <c r="AV36" s="13" t="s">
        <v>978</v>
      </c>
      <c r="AW36" s="13" t="s">
        <v>983</v>
      </c>
    </row>
    <row r="37" spans="1:49" ht="61.5" customHeight="1" x14ac:dyDescent="0.25">
      <c r="A37" s="5">
        <v>36</v>
      </c>
      <c r="B37" s="5">
        <v>256</v>
      </c>
      <c r="C37" s="6" t="s">
        <v>39</v>
      </c>
      <c r="D37" s="6" t="s">
        <v>604</v>
      </c>
      <c r="E37" s="6" t="s">
        <v>605</v>
      </c>
      <c r="F37" s="6" t="s">
        <v>606</v>
      </c>
      <c r="G37" s="7" t="s">
        <v>105</v>
      </c>
      <c r="H37" s="6" t="s">
        <v>606</v>
      </c>
      <c r="I37" s="7" t="s">
        <v>607</v>
      </c>
      <c r="J37" s="6" t="s">
        <v>606</v>
      </c>
      <c r="K37" s="7" t="s">
        <v>608</v>
      </c>
      <c r="L37" s="6" t="s">
        <v>609</v>
      </c>
      <c r="M37" s="11">
        <v>42806.309525462966</v>
      </c>
      <c r="N37" s="6" t="s">
        <v>611</v>
      </c>
      <c r="O37" s="6" t="s">
        <v>613</v>
      </c>
      <c r="P37" s="6" t="s">
        <v>612</v>
      </c>
      <c r="Q37" s="8">
        <v>33267</v>
      </c>
      <c r="R37" s="9">
        <v>7910129160014</v>
      </c>
      <c r="S37" s="6" t="s">
        <v>46</v>
      </c>
      <c r="T37" s="5">
        <v>2017</v>
      </c>
      <c r="U37" s="6" t="s">
        <v>47</v>
      </c>
      <c r="V37" s="6">
        <v>40763088886</v>
      </c>
      <c r="W37" s="6" t="s">
        <v>611</v>
      </c>
      <c r="X37" s="6">
        <v>10815397</v>
      </c>
      <c r="Y37" s="6" t="s">
        <v>135</v>
      </c>
      <c r="Z37" s="6" t="s">
        <v>962</v>
      </c>
      <c r="AA37" s="6" t="s">
        <v>40</v>
      </c>
      <c r="AB37" s="6" t="s">
        <v>614</v>
      </c>
      <c r="AC37" s="8">
        <v>43126</v>
      </c>
      <c r="AD37" s="8">
        <v>43133</v>
      </c>
      <c r="AE37" s="6" t="s">
        <v>41</v>
      </c>
      <c r="AF37" s="6"/>
      <c r="AG37" s="6"/>
      <c r="AH37" s="6" t="s">
        <v>41</v>
      </c>
      <c r="AI37" s="6" t="s">
        <v>41</v>
      </c>
      <c r="AJ37" s="6"/>
      <c r="AK37" s="6" t="s">
        <v>41</v>
      </c>
      <c r="AL37" s="6" t="s">
        <v>610</v>
      </c>
      <c r="AM37" s="6" t="s">
        <v>957</v>
      </c>
      <c r="AN37" s="5">
        <v>19800</v>
      </c>
      <c r="AO37" s="5">
        <v>0</v>
      </c>
      <c r="AP37" s="5">
        <v>0</v>
      </c>
      <c r="AQ37" s="5">
        <v>0</v>
      </c>
      <c r="AR37" s="5">
        <v>0</v>
      </c>
      <c r="AS37" s="5">
        <v>2200</v>
      </c>
      <c r="AT37" s="5">
        <v>22000</v>
      </c>
      <c r="AU37" s="13"/>
      <c r="AV37" s="13" t="s">
        <v>978</v>
      </c>
      <c r="AW37" s="13" t="s">
        <v>980</v>
      </c>
    </row>
    <row r="38" spans="1:49" ht="61.5" customHeight="1" x14ac:dyDescent="0.25">
      <c r="A38" s="5">
        <v>37</v>
      </c>
      <c r="B38" s="5">
        <v>256</v>
      </c>
      <c r="C38" s="6" t="s">
        <v>39</v>
      </c>
      <c r="D38" s="6" t="s">
        <v>615</v>
      </c>
      <c r="E38" s="6" t="s">
        <v>616</v>
      </c>
      <c r="F38" s="6" t="s">
        <v>617</v>
      </c>
      <c r="G38" s="7" t="s">
        <v>618</v>
      </c>
      <c r="H38" s="6" t="s">
        <v>619</v>
      </c>
      <c r="I38" s="7" t="s">
        <v>620</v>
      </c>
      <c r="J38" s="6" t="s">
        <v>621</v>
      </c>
      <c r="K38" s="7" t="s">
        <v>69</v>
      </c>
      <c r="L38" s="6" t="s">
        <v>622</v>
      </c>
      <c r="M38" s="11">
        <v>42806.311354166668</v>
      </c>
      <c r="N38" s="6" t="s">
        <v>624</v>
      </c>
      <c r="O38" s="6" t="s">
        <v>141</v>
      </c>
      <c r="P38" s="6" t="s">
        <v>625</v>
      </c>
      <c r="Q38" s="8">
        <v>29058</v>
      </c>
      <c r="R38" s="9">
        <v>1790722354720</v>
      </c>
      <c r="S38" s="6">
        <v>2009</v>
      </c>
      <c r="T38" s="5">
        <v>0</v>
      </c>
      <c r="U38" s="6" t="s">
        <v>142</v>
      </c>
      <c r="V38" s="6">
        <v>728127255</v>
      </c>
      <c r="W38" s="6" t="s">
        <v>624</v>
      </c>
      <c r="X38" s="6">
        <v>4269282</v>
      </c>
      <c r="Y38" s="6" t="s">
        <v>75</v>
      </c>
      <c r="Z38" s="6" t="s">
        <v>966</v>
      </c>
      <c r="AA38" s="6" t="s">
        <v>41</v>
      </c>
      <c r="AB38" s="6"/>
      <c r="AC38" s="6"/>
      <c r="AD38" s="6"/>
      <c r="AE38" s="6" t="s">
        <v>41</v>
      </c>
      <c r="AF38" s="6"/>
      <c r="AG38" s="6"/>
      <c r="AH38" s="6" t="s">
        <v>40</v>
      </c>
      <c r="AI38" s="6" t="s">
        <v>41</v>
      </c>
      <c r="AJ38" s="6"/>
      <c r="AK38" s="6" t="s">
        <v>41</v>
      </c>
      <c r="AL38" s="6" t="s">
        <v>623</v>
      </c>
      <c r="AM38" s="6" t="s">
        <v>955</v>
      </c>
      <c r="AN38" s="5">
        <v>0</v>
      </c>
      <c r="AO38" s="5">
        <v>0</v>
      </c>
      <c r="AP38" s="5">
        <v>0</v>
      </c>
      <c r="AQ38" s="5">
        <v>10879</v>
      </c>
      <c r="AR38" s="5">
        <v>0</v>
      </c>
      <c r="AS38" s="5">
        <v>0</v>
      </c>
      <c r="AT38" s="5">
        <v>10879</v>
      </c>
      <c r="AU38" s="13"/>
      <c r="AV38" s="13" t="s">
        <v>978</v>
      </c>
      <c r="AW38" s="13" t="s">
        <v>986</v>
      </c>
    </row>
    <row r="39" spans="1:49" ht="61.5" customHeight="1" x14ac:dyDescent="0.25">
      <c r="A39" s="5">
        <v>38</v>
      </c>
      <c r="B39" s="5">
        <v>256</v>
      </c>
      <c r="C39" s="6" t="s">
        <v>39</v>
      </c>
      <c r="D39" s="6" t="s">
        <v>626</v>
      </c>
      <c r="E39" s="6" t="s">
        <v>627</v>
      </c>
      <c r="F39" s="6" t="s">
        <v>628</v>
      </c>
      <c r="G39" s="7" t="s">
        <v>629</v>
      </c>
      <c r="H39" s="6" t="s">
        <v>628</v>
      </c>
      <c r="I39" s="7" t="s">
        <v>630</v>
      </c>
      <c r="J39" s="6" t="s">
        <v>631</v>
      </c>
      <c r="K39" s="7" t="s">
        <v>61</v>
      </c>
      <c r="L39" s="6" t="s">
        <v>632</v>
      </c>
      <c r="M39" s="6" t="s">
        <v>633</v>
      </c>
      <c r="N39" s="6" t="s">
        <v>634</v>
      </c>
      <c r="O39" s="6" t="s">
        <v>636</v>
      </c>
      <c r="P39" s="6" t="s">
        <v>635</v>
      </c>
      <c r="Q39" s="8">
        <v>28101</v>
      </c>
      <c r="R39" s="9">
        <v>2761207151833</v>
      </c>
      <c r="S39" s="6">
        <v>2011</v>
      </c>
      <c r="T39" s="5">
        <v>0</v>
      </c>
      <c r="U39" s="6" t="s">
        <v>112</v>
      </c>
      <c r="V39" s="6" t="s">
        <v>637</v>
      </c>
      <c r="W39" s="6" t="s">
        <v>634</v>
      </c>
      <c r="X39" s="6">
        <v>4288047</v>
      </c>
      <c r="Y39" s="6" t="s">
        <v>54</v>
      </c>
      <c r="Z39" s="6" t="s">
        <v>963</v>
      </c>
      <c r="AA39" s="6" t="s">
        <v>41</v>
      </c>
      <c r="AB39" s="6"/>
      <c r="AC39" s="6"/>
      <c r="AD39" s="6"/>
      <c r="AE39" s="6" t="s">
        <v>40</v>
      </c>
      <c r="AF39" s="8">
        <v>43160</v>
      </c>
      <c r="AG39" s="8">
        <v>43190</v>
      </c>
      <c r="AH39" s="6" t="s">
        <v>41</v>
      </c>
      <c r="AI39" s="6" t="s">
        <v>41</v>
      </c>
      <c r="AJ39" s="6"/>
      <c r="AK39" s="6" t="s">
        <v>41</v>
      </c>
      <c r="AL39" s="6" t="s">
        <v>633</v>
      </c>
      <c r="AM39" s="6" t="s">
        <v>957</v>
      </c>
      <c r="AN39" s="5">
        <v>0</v>
      </c>
      <c r="AO39" s="5">
        <v>18600</v>
      </c>
      <c r="AP39" s="5">
        <v>0</v>
      </c>
      <c r="AQ39" s="5">
        <v>0</v>
      </c>
      <c r="AR39" s="5">
        <v>0</v>
      </c>
      <c r="AS39" s="5">
        <v>1860</v>
      </c>
      <c r="AT39" s="5">
        <v>20460</v>
      </c>
      <c r="AU39" s="13" t="s">
        <v>976</v>
      </c>
      <c r="AV39" s="13"/>
      <c r="AW39" s="13"/>
    </row>
    <row r="40" spans="1:49" ht="61.5" customHeight="1" x14ac:dyDescent="0.25">
      <c r="A40" s="5">
        <v>39</v>
      </c>
      <c r="B40" s="5">
        <v>256</v>
      </c>
      <c r="C40" s="6" t="s">
        <v>39</v>
      </c>
      <c r="D40" s="6" t="s">
        <v>638</v>
      </c>
      <c r="E40" s="6" t="s">
        <v>639</v>
      </c>
      <c r="F40" s="6" t="s">
        <v>640</v>
      </c>
      <c r="G40" s="7" t="s">
        <v>42</v>
      </c>
      <c r="H40" s="6" t="s">
        <v>640</v>
      </c>
      <c r="I40" s="7" t="s">
        <v>641</v>
      </c>
      <c r="J40" s="6" t="s">
        <v>640</v>
      </c>
      <c r="K40" s="7" t="s">
        <v>642</v>
      </c>
      <c r="L40" s="6" t="s">
        <v>643</v>
      </c>
      <c r="M40" s="6" t="s">
        <v>644</v>
      </c>
      <c r="N40" s="6" t="s">
        <v>645</v>
      </c>
      <c r="O40" s="6" t="s">
        <v>131</v>
      </c>
      <c r="P40" s="6" t="s">
        <v>646</v>
      </c>
      <c r="Q40" s="8">
        <v>34078</v>
      </c>
      <c r="R40" s="9">
        <v>2930419260021</v>
      </c>
      <c r="S40" s="6" t="s">
        <v>46</v>
      </c>
      <c r="T40" s="5">
        <v>2017</v>
      </c>
      <c r="U40" s="6" t="s">
        <v>171</v>
      </c>
      <c r="V40" s="6">
        <v>755688296</v>
      </c>
      <c r="W40" s="6" t="s">
        <v>645</v>
      </c>
      <c r="X40" s="6">
        <v>4322831</v>
      </c>
      <c r="Y40" s="6" t="s">
        <v>196</v>
      </c>
      <c r="Z40" s="6" t="s">
        <v>963</v>
      </c>
      <c r="AA40" s="6" t="s">
        <v>41</v>
      </c>
      <c r="AB40" s="6"/>
      <c r="AC40" s="6"/>
      <c r="AD40" s="6"/>
      <c r="AE40" s="6" t="s">
        <v>40</v>
      </c>
      <c r="AF40" s="8">
        <v>43080</v>
      </c>
      <c r="AG40" s="8">
        <v>43085</v>
      </c>
      <c r="AH40" s="6" t="s">
        <v>41</v>
      </c>
      <c r="AI40" s="6" t="s">
        <v>41</v>
      </c>
      <c r="AJ40" s="6"/>
      <c r="AK40" s="6" t="s">
        <v>41</v>
      </c>
      <c r="AL40" s="6" t="s">
        <v>644</v>
      </c>
      <c r="AM40" s="6" t="s">
        <v>959</v>
      </c>
      <c r="AN40" s="5">
        <v>0</v>
      </c>
      <c r="AO40" s="5">
        <v>15238</v>
      </c>
      <c r="AP40" s="5">
        <v>0</v>
      </c>
      <c r="AQ40" s="5">
        <v>0</v>
      </c>
      <c r="AR40" s="5">
        <v>0</v>
      </c>
      <c r="AS40" s="5">
        <v>1520</v>
      </c>
      <c r="AT40" s="5">
        <v>16758</v>
      </c>
      <c r="AU40" s="13"/>
      <c r="AV40" s="13"/>
      <c r="AW40" s="13"/>
    </row>
    <row r="41" spans="1:49" ht="61.5" customHeight="1" x14ac:dyDescent="0.25">
      <c r="A41" s="5">
        <v>40</v>
      </c>
      <c r="B41" s="5">
        <v>256</v>
      </c>
      <c r="C41" s="6" t="s">
        <v>39</v>
      </c>
      <c r="D41" s="6" t="s">
        <v>647</v>
      </c>
      <c r="E41" s="6" t="s">
        <v>648</v>
      </c>
      <c r="F41" s="6" t="s">
        <v>649</v>
      </c>
      <c r="G41" s="7" t="s">
        <v>650</v>
      </c>
      <c r="H41" s="6" t="s">
        <v>649</v>
      </c>
      <c r="I41" s="7" t="s">
        <v>651</v>
      </c>
      <c r="J41" s="6" t="s">
        <v>649</v>
      </c>
      <c r="K41" s="7" t="s">
        <v>652</v>
      </c>
      <c r="L41" s="6" t="s">
        <v>653</v>
      </c>
      <c r="M41" s="6" t="s">
        <v>654</v>
      </c>
      <c r="N41" s="6" t="s">
        <v>655</v>
      </c>
      <c r="O41" s="6" t="s">
        <v>657</v>
      </c>
      <c r="P41" s="6" t="s">
        <v>656</v>
      </c>
      <c r="Q41" s="8">
        <v>28969</v>
      </c>
      <c r="R41" s="9">
        <v>1790424441516</v>
      </c>
      <c r="S41" s="6">
        <v>2011</v>
      </c>
      <c r="T41" s="5">
        <v>0</v>
      </c>
      <c r="U41" s="6" t="s">
        <v>120</v>
      </c>
      <c r="V41" s="6" t="s">
        <v>658</v>
      </c>
      <c r="W41" s="6" t="s">
        <v>655</v>
      </c>
      <c r="X41" s="6">
        <v>9068280</v>
      </c>
      <c r="Y41" s="6" t="s">
        <v>121</v>
      </c>
      <c r="Z41" s="6" t="s">
        <v>963</v>
      </c>
      <c r="AA41" s="6" t="s">
        <v>41</v>
      </c>
      <c r="AB41" s="6"/>
      <c r="AC41" s="6"/>
      <c r="AD41" s="6"/>
      <c r="AE41" s="6" t="s">
        <v>40</v>
      </c>
      <c r="AF41" s="8">
        <v>43156</v>
      </c>
      <c r="AG41" s="8">
        <v>43184</v>
      </c>
      <c r="AH41" s="6" t="s">
        <v>41</v>
      </c>
      <c r="AI41" s="6" t="s">
        <v>41</v>
      </c>
      <c r="AJ41" s="6"/>
      <c r="AK41" s="6" t="s">
        <v>41</v>
      </c>
      <c r="AL41" s="6" t="s">
        <v>654</v>
      </c>
      <c r="AM41" s="6" t="s">
        <v>951</v>
      </c>
      <c r="AN41" s="5">
        <v>0</v>
      </c>
      <c r="AO41" s="5">
        <v>21000</v>
      </c>
      <c r="AP41" s="5">
        <v>0</v>
      </c>
      <c r="AQ41" s="5">
        <v>0</v>
      </c>
      <c r="AR41" s="5">
        <v>0</v>
      </c>
      <c r="AS41" s="5">
        <v>0</v>
      </c>
      <c r="AT41" s="5">
        <v>21000</v>
      </c>
      <c r="AU41" s="13"/>
      <c r="AV41" s="13"/>
      <c r="AW41" s="13"/>
    </row>
    <row r="42" spans="1:49" ht="61.5" customHeight="1" x14ac:dyDescent="0.25">
      <c r="A42" s="5">
        <v>41</v>
      </c>
      <c r="B42" s="5">
        <v>256</v>
      </c>
      <c r="C42" s="6" t="s">
        <v>39</v>
      </c>
      <c r="D42" s="6" t="s">
        <v>659</v>
      </c>
      <c r="E42" s="6" t="s">
        <v>660</v>
      </c>
      <c r="F42" s="6" t="s">
        <v>661</v>
      </c>
      <c r="G42" s="7" t="s">
        <v>662</v>
      </c>
      <c r="H42" s="6" t="s">
        <v>661</v>
      </c>
      <c r="I42" s="7" t="s">
        <v>663</v>
      </c>
      <c r="J42" s="6" t="s">
        <v>664</v>
      </c>
      <c r="K42" s="7" t="s">
        <v>665</v>
      </c>
      <c r="L42" s="6" t="s">
        <v>666</v>
      </c>
      <c r="M42" s="11">
        <v>42806.292604166665</v>
      </c>
      <c r="N42" s="6" t="s">
        <v>668</v>
      </c>
      <c r="O42" s="6" t="s">
        <v>670</v>
      </c>
      <c r="P42" s="6" t="s">
        <v>669</v>
      </c>
      <c r="Q42" s="8">
        <v>29027</v>
      </c>
      <c r="R42" s="9">
        <v>2790621264382</v>
      </c>
      <c r="S42" s="6">
        <v>2009</v>
      </c>
      <c r="T42" s="5">
        <v>0</v>
      </c>
      <c r="U42" s="6" t="s">
        <v>134</v>
      </c>
      <c r="V42" s="6">
        <v>723006228</v>
      </c>
      <c r="W42" s="6" t="s">
        <v>668</v>
      </c>
      <c r="X42" s="6">
        <v>4322742</v>
      </c>
      <c r="Y42" s="6" t="s">
        <v>62</v>
      </c>
      <c r="Z42" s="6" t="s">
        <v>962</v>
      </c>
      <c r="AA42" s="6" t="s">
        <v>40</v>
      </c>
      <c r="AB42" s="6" t="s">
        <v>671</v>
      </c>
      <c r="AC42" s="8">
        <v>43178</v>
      </c>
      <c r="AD42" s="8">
        <v>43181</v>
      </c>
      <c r="AE42" s="6" t="s">
        <v>41</v>
      </c>
      <c r="AF42" s="6"/>
      <c r="AG42" s="6"/>
      <c r="AH42" s="6" t="s">
        <v>41</v>
      </c>
      <c r="AI42" s="6" t="s">
        <v>41</v>
      </c>
      <c r="AJ42" s="6"/>
      <c r="AK42" s="6" t="s">
        <v>41</v>
      </c>
      <c r="AL42" s="6" t="s">
        <v>667</v>
      </c>
      <c r="AM42" s="6" t="s">
        <v>957</v>
      </c>
      <c r="AN42" s="5">
        <v>15000</v>
      </c>
      <c r="AO42" s="5">
        <v>0</v>
      </c>
      <c r="AP42" s="5">
        <v>0</v>
      </c>
      <c r="AQ42" s="5">
        <v>0</v>
      </c>
      <c r="AR42" s="5">
        <v>0</v>
      </c>
      <c r="AS42" s="5">
        <v>1500</v>
      </c>
      <c r="AT42" s="5">
        <v>16500</v>
      </c>
      <c r="AU42" s="13"/>
      <c r="AV42" s="13" t="s">
        <v>978</v>
      </c>
      <c r="AW42" s="13" t="s">
        <v>983</v>
      </c>
    </row>
    <row r="43" spans="1:49" ht="61.5" customHeight="1" x14ac:dyDescent="0.25">
      <c r="A43" s="5">
        <v>42</v>
      </c>
      <c r="B43" s="5">
        <v>256</v>
      </c>
      <c r="C43" s="6" t="s">
        <v>39</v>
      </c>
      <c r="D43" s="6" t="s">
        <v>672</v>
      </c>
      <c r="E43" s="6" t="s">
        <v>673</v>
      </c>
      <c r="F43" s="6" t="s">
        <v>674</v>
      </c>
      <c r="G43" s="7" t="s">
        <v>675</v>
      </c>
      <c r="H43" s="6" t="s">
        <v>676</v>
      </c>
      <c r="I43" s="7" t="s">
        <v>677</v>
      </c>
      <c r="J43" s="6" t="s">
        <v>676</v>
      </c>
      <c r="K43" s="7" t="s">
        <v>678</v>
      </c>
      <c r="L43" s="6" t="s">
        <v>679</v>
      </c>
      <c r="M43" s="6" t="s">
        <v>680</v>
      </c>
      <c r="N43" s="6" t="s">
        <v>180</v>
      </c>
      <c r="O43" s="6" t="s">
        <v>182</v>
      </c>
      <c r="P43" s="6" t="s">
        <v>181</v>
      </c>
      <c r="Q43" s="8">
        <v>27418</v>
      </c>
      <c r="R43" s="9">
        <v>1750124323955</v>
      </c>
      <c r="S43" s="6">
        <v>2008</v>
      </c>
      <c r="T43" s="5">
        <v>0</v>
      </c>
      <c r="U43" s="6" t="s">
        <v>64</v>
      </c>
      <c r="V43" s="6">
        <v>742610003</v>
      </c>
      <c r="W43" s="6" t="s">
        <v>180</v>
      </c>
      <c r="X43" s="6">
        <v>4480173</v>
      </c>
      <c r="Y43" s="6" t="s">
        <v>104</v>
      </c>
      <c r="Z43" s="6" t="s">
        <v>966</v>
      </c>
      <c r="AA43" s="6" t="s">
        <v>41</v>
      </c>
      <c r="AB43" s="6"/>
      <c r="AC43" s="6"/>
      <c r="AD43" s="6"/>
      <c r="AE43" s="6" t="s">
        <v>41</v>
      </c>
      <c r="AF43" s="6"/>
      <c r="AG43" s="6"/>
      <c r="AH43" s="6" t="s">
        <v>40</v>
      </c>
      <c r="AI43" s="6" t="s">
        <v>41</v>
      </c>
      <c r="AJ43" s="6"/>
      <c r="AK43" s="6" t="s">
        <v>41</v>
      </c>
      <c r="AL43" s="6" t="s">
        <v>680</v>
      </c>
      <c r="AM43" s="6" t="s">
        <v>959</v>
      </c>
      <c r="AN43" s="5">
        <v>0</v>
      </c>
      <c r="AO43" s="5">
        <v>0</v>
      </c>
      <c r="AP43" s="5">
        <v>0</v>
      </c>
      <c r="AQ43" s="5">
        <v>7608</v>
      </c>
      <c r="AR43" s="5">
        <v>0</v>
      </c>
      <c r="AS43" s="5">
        <v>760</v>
      </c>
      <c r="AT43" s="5">
        <v>8368</v>
      </c>
      <c r="AU43" s="13"/>
      <c r="AV43" s="13"/>
      <c r="AW43" s="13"/>
    </row>
    <row r="44" spans="1:49" ht="61.5" customHeight="1" x14ac:dyDescent="0.25">
      <c r="A44" s="5">
        <v>43</v>
      </c>
      <c r="B44" s="5">
        <v>256</v>
      </c>
      <c r="C44" s="6" t="s">
        <v>39</v>
      </c>
      <c r="D44" s="6" t="s">
        <v>681</v>
      </c>
      <c r="E44" s="6" t="s">
        <v>682</v>
      </c>
      <c r="F44" s="6" t="s">
        <v>683</v>
      </c>
      <c r="G44" s="7" t="s">
        <v>684</v>
      </c>
      <c r="H44" s="6" t="s">
        <v>685</v>
      </c>
      <c r="I44" s="7" t="s">
        <v>686</v>
      </c>
      <c r="J44" s="6" t="s">
        <v>687</v>
      </c>
      <c r="K44" s="7" t="s">
        <v>688</v>
      </c>
      <c r="L44" s="11">
        <v>43078.851898148147</v>
      </c>
      <c r="M44" s="6" t="s">
        <v>689</v>
      </c>
      <c r="N44" s="6" t="s">
        <v>690</v>
      </c>
      <c r="O44" s="6" t="s">
        <v>691</v>
      </c>
      <c r="P44" s="6" t="s">
        <v>162</v>
      </c>
      <c r="Q44" s="8">
        <v>25476</v>
      </c>
      <c r="R44" s="9">
        <v>2690930354731</v>
      </c>
      <c r="S44" s="6">
        <v>2006</v>
      </c>
      <c r="T44" s="5">
        <v>0</v>
      </c>
      <c r="U44" s="6" t="s">
        <v>134</v>
      </c>
      <c r="V44" s="6">
        <v>40722584583</v>
      </c>
      <c r="W44" s="6" t="s">
        <v>690</v>
      </c>
      <c r="X44" s="6">
        <v>3487181</v>
      </c>
      <c r="Y44" s="6" t="s">
        <v>139</v>
      </c>
      <c r="Z44" s="6" t="s">
        <v>962</v>
      </c>
      <c r="AA44" s="6" t="s">
        <v>40</v>
      </c>
      <c r="AB44" s="6" t="s">
        <v>692</v>
      </c>
      <c r="AC44" s="8">
        <v>43171</v>
      </c>
      <c r="AD44" s="8">
        <v>43173</v>
      </c>
      <c r="AE44" s="6" t="s">
        <v>41</v>
      </c>
      <c r="AF44" s="6"/>
      <c r="AG44" s="6"/>
      <c r="AH44" s="6" t="s">
        <v>41</v>
      </c>
      <c r="AI44" s="6" t="s">
        <v>41</v>
      </c>
      <c r="AJ44" s="6"/>
      <c r="AK44" s="6" t="s">
        <v>41</v>
      </c>
      <c r="AL44" s="6" t="s">
        <v>689</v>
      </c>
      <c r="AM44" s="6" t="s">
        <v>958</v>
      </c>
      <c r="AN44" s="5">
        <v>14198</v>
      </c>
      <c r="AO44" s="5">
        <v>0</v>
      </c>
      <c r="AP44" s="5">
        <v>0</v>
      </c>
      <c r="AQ44" s="5">
        <v>0</v>
      </c>
      <c r="AR44" s="5">
        <v>0</v>
      </c>
      <c r="AS44" s="5">
        <v>1419</v>
      </c>
      <c r="AT44" s="5">
        <v>15617</v>
      </c>
      <c r="AU44" s="13"/>
      <c r="AV44" s="13"/>
      <c r="AW44" s="13"/>
    </row>
    <row r="45" spans="1:49" ht="61.5" customHeight="1" x14ac:dyDescent="0.25">
      <c r="A45" s="5">
        <v>44</v>
      </c>
      <c r="B45" s="5">
        <v>256</v>
      </c>
      <c r="C45" s="6" t="s">
        <v>39</v>
      </c>
      <c r="D45" s="6" t="s">
        <v>693</v>
      </c>
      <c r="E45" s="6" t="s">
        <v>694</v>
      </c>
      <c r="F45" s="6" t="s">
        <v>695</v>
      </c>
      <c r="G45" s="7" t="s">
        <v>696</v>
      </c>
      <c r="H45" s="6" t="s">
        <v>697</v>
      </c>
      <c r="I45" s="7" t="s">
        <v>698</v>
      </c>
      <c r="J45" s="6" t="s">
        <v>699</v>
      </c>
      <c r="K45" s="7" t="s">
        <v>700</v>
      </c>
      <c r="L45" s="6" t="s">
        <v>701</v>
      </c>
      <c r="M45" s="6" t="s">
        <v>702</v>
      </c>
      <c r="N45" s="6" t="s">
        <v>71</v>
      </c>
      <c r="O45" s="6" t="s">
        <v>73</v>
      </c>
      <c r="P45" s="6" t="s">
        <v>72</v>
      </c>
      <c r="Q45" s="8">
        <v>28699</v>
      </c>
      <c r="R45" s="9">
        <v>1780728270668</v>
      </c>
      <c r="S45" s="6">
        <v>2012</v>
      </c>
      <c r="T45" s="5">
        <v>0</v>
      </c>
      <c r="U45" s="6" t="s">
        <v>43</v>
      </c>
      <c r="V45" s="6">
        <v>726397851</v>
      </c>
      <c r="W45" s="6" t="s">
        <v>71</v>
      </c>
      <c r="X45" s="6">
        <v>4183199</v>
      </c>
      <c r="Y45" s="6" t="s">
        <v>66</v>
      </c>
      <c r="Z45" s="6" t="s">
        <v>966</v>
      </c>
      <c r="AA45" s="6" t="s">
        <v>41</v>
      </c>
      <c r="AB45" s="6"/>
      <c r="AC45" s="6"/>
      <c r="AD45" s="6"/>
      <c r="AE45" s="6" t="s">
        <v>41</v>
      </c>
      <c r="AF45" s="6"/>
      <c r="AG45" s="6"/>
      <c r="AH45" s="6" t="s">
        <v>40</v>
      </c>
      <c r="AI45" s="6" t="s">
        <v>41</v>
      </c>
      <c r="AJ45" s="6"/>
      <c r="AK45" s="6" t="s">
        <v>41</v>
      </c>
      <c r="AL45" s="6" t="s">
        <v>702</v>
      </c>
      <c r="AM45" s="6" t="s">
        <v>955</v>
      </c>
      <c r="AN45" s="5">
        <v>0</v>
      </c>
      <c r="AO45" s="5">
        <v>0</v>
      </c>
      <c r="AP45" s="5">
        <v>0</v>
      </c>
      <c r="AQ45" s="5">
        <v>9240</v>
      </c>
      <c r="AR45" s="5">
        <v>0</v>
      </c>
      <c r="AS45" s="5">
        <v>924</v>
      </c>
      <c r="AT45" s="5">
        <v>10164</v>
      </c>
      <c r="AU45" s="16"/>
      <c r="AV45" s="13"/>
      <c r="AW45" s="13"/>
    </row>
    <row r="46" spans="1:49" ht="61.5" customHeight="1" x14ac:dyDescent="0.25">
      <c r="A46" s="5">
        <v>45</v>
      </c>
      <c r="B46" s="5">
        <v>256</v>
      </c>
      <c r="C46" s="6" t="s">
        <v>39</v>
      </c>
      <c r="D46" s="6" t="s">
        <v>703</v>
      </c>
      <c r="E46" s="6" t="s">
        <v>704</v>
      </c>
      <c r="F46" s="6" t="s">
        <v>705</v>
      </c>
      <c r="G46" s="7" t="s">
        <v>706</v>
      </c>
      <c r="H46" s="6" t="s">
        <v>707</v>
      </c>
      <c r="I46" s="7" t="s">
        <v>708</v>
      </c>
      <c r="J46" s="6" t="s">
        <v>705</v>
      </c>
      <c r="K46" s="7" t="s">
        <v>709</v>
      </c>
      <c r="L46" s="6" t="s">
        <v>710</v>
      </c>
      <c r="M46" s="6" t="s">
        <v>711</v>
      </c>
      <c r="N46" s="6" t="s">
        <v>106</v>
      </c>
      <c r="O46" s="6" t="s">
        <v>108</v>
      </c>
      <c r="P46" s="6" t="s">
        <v>107</v>
      </c>
      <c r="Q46" s="8">
        <v>28733</v>
      </c>
      <c r="R46" s="9">
        <v>2780831132803</v>
      </c>
      <c r="S46" s="6">
        <v>2014</v>
      </c>
      <c r="T46" s="5">
        <v>0</v>
      </c>
      <c r="U46" s="6" t="s">
        <v>43</v>
      </c>
      <c r="V46" s="6">
        <v>724274078</v>
      </c>
      <c r="W46" s="6" t="s">
        <v>106</v>
      </c>
      <c r="X46" s="6">
        <v>4183199</v>
      </c>
      <c r="Y46" s="6" t="s">
        <v>66</v>
      </c>
      <c r="Z46" s="6" t="s">
        <v>966</v>
      </c>
      <c r="AA46" s="6" t="s">
        <v>41</v>
      </c>
      <c r="AB46" s="6"/>
      <c r="AC46" s="6"/>
      <c r="AD46" s="6"/>
      <c r="AE46" s="6" t="s">
        <v>41</v>
      </c>
      <c r="AF46" s="6"/>
      <c r="AG46" s="6"/>
      <c r="AH46" s="6" t="s">
        <v>40</v>
      </c>
      <c r="AI46" s="6" t="s">
        <v>41</v>
      </c>
      <c r="AJ46" s="6"/>
      <c r="AK46" s="6" t="s">
        <v>41</v>
      </c>
      <c r="AL46" s="6" t="s">
        <v>711</v>
      </c>
      <c r="AM46" s="6" t="s">
        <v>955</v>
      </c>
      <c r="AN46" s="5">
        <v>0</v>
      </c>
      <c r="AO46" s="5">
        <v>0</v>
      </c>
      <c r="AP46" s="5">
        <v>0</v>
      </c>
      <c r="AQ46" s="5">
        <v>9300</v>
      </c>
      <c r="AR46" s="5">
        <v>0</v>
      </c>
      <c r="AS46" s="5">
        <v>930</v>
      </c>
      <c r="AT46" s="5">
        <v>10230</v>
      </c>
      <c r="AU46" s="16"/>
      <c r="AV46" s="13"/>
      <c r="AW46" s="13"/>
    </row>
    <row r="47" spans="1:49" ht="61.5" customHeight="1" x14ac:dyDescent="0.25">
      <c r="A47" s="5">
        <v>46</v>
      </c>
      <c r="B47" s="5">
        <v>256</v>
      </c>
      <c r="C47" s="6" t="s">
        <v>39</v>
      </c>
      <c r="D47" s="6" t="s">
        <v>712</v>
      </c>
      <c r="E47" s="6" t="s">
        <v>713</v>
      </c>
      <c r="F47" s="6" t="s">
        <v>714</v>
      </c>
      <c r="G47" s="7" t="s">
        <v>715</v>
      </c>
      <c r="H47" s="6" t="s">
        <v>716</v>
      </c>
      <c r="I47" s="7" t="s">
        <v>147</v>
      </c>
      <c r="J47" s="6" t="s">
        <v>716</v>
      </c>
      <c r="K47" s="7" t="s">
        <v>717</v>
      </c>
      <c r="L47" s="6" t="s">
        <v>718</v>
      </c>
      <c r="M47" s="6" t="s">
        <v>719</v>
      </c>
      <c r="N47" s="6" t="s">
        <v>720</v>
      </c>
      <c r="O47" s="6" t="s">
        <v>721</v>
      </c>
      <c r="P47" s="6" t="s">
        <v>148</v>
      </c>
      <c r="Q47" s="8">
        <v>24740</v>
      </c>
      <c r="R47" s="9">
        <v>2670925201040</v>
      </c>
      <c r="S47" s="6">
        <v>2008</v>
      </c>
      <c r="T47" s="5">
        <v>0</v>
      </c>
      <c r="U47" s="6" t="s">
        <v>722</v>
      </c>
      <c r="V47" s="6">
        <v>723277978</v>
      </c>
      <c r="W47" s="6" t="s">
        <v>720</v>
      </c>
      <c r="X47" s="6">
        <v>3487181</v>
      </c>
      <c r="Y47" s="6" t="s">
        <v>139</v>
      </c>
      <c r="Z47" s="6" t="s">
        <v>963</v>
      </c>
      <c r="AA47" s="6" t="s">
        <v>41</v>
      </c>
      <c r="AB47" s="6"/>
      <c r="AC47" s="6"/>
      <c r="AD47" s="6"/>
      <c r="AE47" s="6" t="s">
        <v>40</v>
      </c>
      <c r="AF47" s="8">
        <v>43178</v>
      </c>
      <c r="AG47" s="8">
        <v>43182</v>
      </c>
      <c r="AH47" s="6" t="s">
        <v>41</v>
      </c>
      <c r="AI47" s="6" t="s">
        <v>41</v>
      </c>
      <c r="AJ47" s="6"/>
      <c r="AK47" s="6" t="s">
        <v>41</v>
      </c>
      <c r="AL47" s="6" t="s">
        <v>719</v>
      </c>
      <c r="AM47" s="6" t="s">
        <v>957</v>
      </c>
      <c r="AN47" s="5">
        <v>0</v>
      </c>
      <c r="AO47" s="5">
        <v>6000</v>
      </c>
      <c r="AP47" s="5">
        <v>0</v>
      </c>
      <c r="AQ47" s="5">
        <v>3000</v>
      </c>
      <c r="AR47" s="5">
        <v>0</v>
      </c>
      <c r="AS47" s="5">
        <v>900</v>
      </c>
      <c r="AT47" s="5">
        <v>9900</v>
      </c>
      <c r="AU47" s="13"/>
      <c r="AV47" s="13"/>
      <c r="AW47" s="13"/>
    </row>
    <row r="48" spans="1:49" ht="61.5" customHeight="1" x14ac:dyDescent="0.25">
      <c r="A48" s="5">
        <v>47</v>
      </c>
      <c r="B48" s="5">
        <v>256</v>
      </c>
      <c r="C48" s="6" t="s">
        <v>39</v>
      </c>
      <c r="D48" s="6" t="s">
        <v>723</v>
      </c>
      <c r="E48" s="6" t="s">
        <v>724</v>
      </c>
      <c r="F48" s="6" t="s">
        <v>725</v>
      </c>
      <c r="G48" s="7" t="s">
        <v>726</v>
      </c>
      <c r="H48" s="6" t="s">
        <v>727</v>
      </c>
      <c r="I48" s="7" t="s">
        <v>728</v>
      </c>
      <c r="J48" s="6" t="s">
        <v>727</v>
      </c>
      <c r="K48" s="7" t="s">
        <v>729</v>
      </c>
      <c r="L48" s="6" t="s">
        <v>730</v>
      </c>
      <c r="M48" s="6" t="s">
        <v>731</v>
      </c>
      <c r="N48" s="6" t="s">
        <v>732</v>
      </c>
      <c r="O48" s="6" t="s">
        <v>734</v>
      </c>
      <c r="P48" s="6" t="s">
        <v>733</v>
      </c>
      <c r="Q48" s="8">
        <v>28313</v>
      </c>
      <c r="R48" s="9">
        <v>2770707341339</v>
      </c>
      <c r="S48" s="6">
        <v>2007</v>
      </c>
      <c r="T48" s="5">
        <v>0</v>
      </c>
      <c r="U48" s="6" t="s">
        <v>43</v>
      </c>
      <c r="V48" s="6">
        <v>722688960</v>
      </c>
      <c r="W48" s="6" t="s">
        <v>732</v>
      </c>
      <c r="X48" s="6">
        <v>4267176</v>
      </c>
      <c r="Y48" s="6" t="s">
        <v>118</v>
      </c>
      <c r="Z48" s="6" t="s">
        <v>963</v>
      </c>
      <c r="AA48" s="6" t="s">
        <v>41</v>
      </c>
      <c r="AB48" s="6"/>
      <c r="AC48" s="6"/>
      <c r="AD48" s="6"/>
      <c r="AE48" s="6" t="s">
        <v>40</v>
      </c>
      <c r="AF48" s="8">
        <v>43143</v>
      </c>
      <c r="AG48" s="8">
        <v>43147</v>
      </c>
      <c r="AH48" s="6" t="s">
        <v>41</v>
      </c>
      <c r="AI48" s="6" t="s">
        <v>41</v>
      </c>
      <c r="AJ48" s="6"/>
      <c r="AK48" s="6" t="s">
        <v>41</v>
      </c>
      <c r="AL48" s="6" t="s">
        <v>731</v>
      </c>
      <c r="AM48" s="6" t="s">
        <v>951</v>
      </c>
      <c r="AN48" s="5">
        <v>0</v>
      </c>
      <c r="AO48" s="5">
        <v>17528</v>
      </c>
      <c r="AP48" s="5">
        <v>0</v>
      </c>
      <c r="AQ48" s="5">
        <v>0</v>
      </c>
      <c r="AR48" s="5">
        <v>0</v>
      </c>
      <c r="AS48" s="5">
        <v>1947</v>
      </c>
      <c r="AT48" s="5">
        <v>19475</v>
      </c>
      <c r="AU48" s="13"/>
      <c r="AV48" s="13"/>
      <c r="AW48" s="13"/>
    </row>
    <row r="49" spans="1:49" ht="61.5" customHeight="1" x14ac:dyDescent="0.25">
      <c r="A49" s="5">
        <v>48</v>
      </c>
      <c r="B49" s="5">
        <v>256</v>
      </c>
      <c r="C49" s="6" t="s">
        <v>39</v>
      </c>
      <c r="D49" s="6" t="s">
        <v>735</v>
      </c>
      <c r="E49" s="6" t="s">
        <v>736</v>
      </c>
      <c r="F49" s="6" t="s">
        <v>737</v>
      </c>
      <c r="G49" s="7" t="s">
        <v>738</v>
      </c>
      <c r="H49" s="6" t="s">
        <v>737</v>
      </c>
      <c r="I49" s="7" t="s">
        <v>739</v>
      </c>
      <c r="J49" s="6" t="s">
        <v>737</v>
      </c>
      <c r="K49" s="7" t="s">
        <v>115</v>
      </c>
      <c r="L49" s="6" t="s">
        <v>740</v>
      </c>
      <c r="M49" s="6" t="s">
        <v>741</v>
      </c>
      <c r="N49" s="6" t="s">
        <v>742</v>
      </c>
      <c r="O49" s="6" t="s">
        <v>744</v>
      </c>
      <c r="P49" s="6" t="s">
        <v>743</v>
      </c>
      <c r="Q49" s="8">
        <v>30535</v>
      </c>
      <c r="R49" s="9">
        <v>2830807450010</v>
      </c>
      <c r="S49" s="6">
        <v>2011</v>
      </c>
      <c r="T49" s="5">
        <v>0</v>
      </c>
      <c r="U49" s="6" t="s">
        <v>92</v>
      </c>
      <c r="V49" s="6">
        <v>40720352693</v>
      </c>
      <c r="W49" s="6" t="s">
        <v>742</v>
      </c>
      <c r="X49" s="6">
        <v>4221071</v>
      </c>
      <c r="Y49" s="6" t="s">
        <v>122</v>
      </c>
      <c r="Z49" s="6" t="s">
        <v>966</v>
      </c>
      <c r="AA49" s="6" t="s">
        <v>41</v>
      </c>
      <c r="AB49" s="6"/>
      <c r="AC49" s="6"/>
      <c r="AD49" s="6"/>
      <c r="AE49" s="6" t="s">
        <v>41</v>
      </c>
      <c r="AF49" s="6"/>
      <c r="AG49" s="6"/>
      <c r="AH49" s="6" t="s">
        <v>40</v>
      </c>
      <c r="AI49" s="6" t="s">
        <v>41</v>
      </c>
      <c r="AJ49" s="6"/>
      <c r="AK49" s="6" t="s">
        <v>41</v>
      </c>
      <c r="AL49" s="6" t="s">
        <v>741</v>
      </c>
      <c r="AM49" s="6" t="s">
        <v>953</v>
      </c>
      <c r="AN49" s="5">
        <v>0</v>
      </c>
      <c r="AO49" s="5">
        <v>0</v>
      </c>
      <c r="AP49" s="5">
        <v>0</v>
      </c>
      <c r="AQ49" s="5">
        <v>15500</v>
      </c>
      <c r="AR49" s="5">
        <v>0</v>
      </c>
      <c r="AS49" s="5">
        <v>1550</v>
      </c>
      <c r="AT49" s="5">
        <v>17050</v>
      </c>
      <c r="AU49" s="13"/>
      <c r="AV49" s="13"/>
      <c r="AW49" s="13"/>
    </row>
    <row r="50" spans="1:49" ht="61.5" customHeight="1" x14ac:dyDescent="0.25">
      <c r="A50" s="5">
        <v>49</v>
      </c>
      <c r="B50" s="5">
        <v>256</v>
      </c>
      <c r="C50" s="6" t="s">
        <v>39</v>
      </c>
      <c r="D50" s="6" t="s">
        <v>745</v>
      </c>
      <c r="E50" s="6" t="s">
        <v>746</v>
      </c>
      <c r="F50" s="6" t="s">
        <v>747</v>
      </c>
      <c r="G50" s="7" t="s">
        <v>748</v>
      </c>
      <c r="H50" s="6" t="s">
        <v>747</v>
      </c>
      <c r="I50" s="7" t="s">
        <v>749</v>
      </c>
      <c r="J50" s="6" t="s">
        <v>750</v>
      </c>
      <c r="K50" s="7" t="s">
        <v>751</v>
      </c>
      <c r="L50" s="6" t="s">
        <v>752</v>
      </c>
      <c r="M50" s="6" t="s">
        <v>753</v>
      </c>
      <c r="N50" s="6" t="s">
        <v>754</v>
      </c>
      <c r="O50" s="6" t="s">
        <v>170</v>
      </c>
      <c r="P50" s="6" t="s">
        <v>755</v>
      </c>
      <c r="Q50" s="8">
        <v>24004</v>
      </c>
      <c r="R50" s="9">
        <v>1650919521628</v>
      </c>
      <c r="S50" s="6">
        <v>2001</v>
      </c>
      <c r="T50" s="5">
        <v>0</v>
      </c>
      <c r="U50" s="6" t="s">
        <v>756</v>
      </c>
      <c r="V50" s="6">
        <v>720464268</v>
      </c>
      <c r="W50" s="6" t="s">
        <v>754</v>
      </c>
      <c r="X50" s="6">
        <v>4602041</v>
      </c>
      <c r="Y50" s="6" t="s">
        <v>51</v>
      </c>
      <c r="Z50" s="6" t="s">
        <v>962</v>
      </c>
      <c r="AA50" s="6" t="s">
        <v>40</v>
      </c>
      <c r="AB50" s="6" t="s">
        <v>757</v>
      </c>
      <c r="AC50" s="8">
        <v>42979</v>
      </c>
      <c r="AD50" s="8">
        <v>43041</v>
      </c>
      <c r="AE50" s="6" t="s">
        <v>41</v>
      </c>
      <c r="AF50" s="6"/>
      <c r="AG50" s="6"/>
      <c r="AH50" s="6" t="s">
        <v>41</v>
      </c>
      <c r="AI50" s="6" t="s">
        <v>41</v>
      </c>
      <c r="AJ50" s="6"/>
      <c r="AK50" s="6" t="s">
        <v>41</v>
      </c>
      <c r="AL50" s="6" t="s">
        <v>753</v>
      </c>
      <c r="AM50" s="6" t="s">
        <v>958</v>
      </c>
      <c r="AN50" s="5">
        <v>1230</v>
      </c>
      <c r="AO50" s="5">
        <v>0</v>
      </c>
      <c r="AP50" s="5">
        <v>0</v>
      </c>
      <c r="AQ50" s="5">
        <v>0</v>
      </c>
      <c r="AR50" s="5">
        <v>0</v>
      </c>
      <c r="AS50" s="5">
        <v>0</v>
      </c>
      <c r="AT50" s="5">
        <v>1230</v>
      </c>
      <c r="AU50" s="13"/>
      <c r="AV50" s="13"/>
      <c r="AW50" s="13"/>
    </row>
    <row r="51" spans="1:49" ht="61.5" customHeight="1" x14ac:dyDescent="0.25">
      <c r="A51" s="5">
        <v>50</v>
      </c>
      <c r="B51" s="5">
        <v>256</v>
      </c>
      <c r="C51" s="6" t="s">
        <v>39</v>
      </c>
      <c r="D51" s="6" t="s">
        <v>758</v>
      </c>
      <c r="E51" s="6" t="s">
        <v>759</v>
      </c>
      <c r="F51" s="6" t="s">
        <v>760</v>
      </c>
      <c r="G51" s="7" t="s">
        <v>761</v>
      </c>
      <c r="H51" s="6" t="s">
        <v>762</v>
      </c>
      <c r="I51" s="7" t="s">
        <v>763</v>
      </c>
      <c r="J51" s="6" t="s">
        <v>762</v>
      </c>
      <c r="K51" s="7" t="s">
        <v>764</v>
      </c>
      <c r="L51" s="6" t="s">
        <v>765</v>
      </c>
      <c r="M51" s="6" t="s">
        <v>766</v>
      </c>
      <c r="N51" s="6" t="s">
        <v>767</v>
      </c>
      <c r="O51" s="6" t="s">
        <v>768</v>
      </c>
      <c r="P51" s="6" t="s">
        <v>183</v>
      </c>
      <c r="Q51" s="8">
        <v>33963</v>
      </c>
      <c r="R51" s="9">
        <v>1921225270017</v>
      </c>
      <c r="S51" s="6" t="s">
        <v>46</v>
      </c>
      <c r="T51" s="5">
        <v>2016</v>
      </c>
      <c r="U51" s="6" t="s">
        <v>769</v>
      </c>
      <c r="V51" s="6">
        <v>743277645</v>
      </c>
      <c r="W51" s="6" t="s">
        <v>767</v>
      </c>
      <c r="X51" s="6">
        <v>4480173</v>
      </c>
      <c r="Y51" s="6" t="s">
        <v>104</v>
      </c>
      <c r="Z51" s="6" t="s">
        <v>966</v>
      </c>
      <c r="AA51" s="6" t="s">
        <v>41</v>
      </c>
      <c r="AB51" s="6"/>
      <c r="AC51" s="6"/>
      <c r="AD51" s="6"/>
      <c r="AE51" s="6" t="s">
        <v>41</v>
      </c>
      <c r="AF51" s="6"/>
      <c r="AG51" s="6"/>
      <c r="AH51" s="6" t="s">
        <v>40</v>
      </c>
      <c r="AI51" s="6" t="s">
        <v>41</v>
      </c>
      <c r="AJ51" s="6"/>
      <c r="AK51" s="6" t="s">
        <v>41</v>
      </c>
      <c r="AL51" s="6" t="s">
        <v>766</v>
      </c>
      <c r="AM51" s="6" t="s">
        <v>960</v>
      </c>
      <c r="AN51" s="5">
        <v>0</v>
      </c>
      <c r="AO51" s="5">
        <v>0</v>
      </c>
      <c r="AP51" s="5">
        <v>0</v>
      </c>
      <c r="AQ51" s="5">
        <v>19787</v>
      </c>
      <c r="AR51" s="5">
        <v>0</v>
      </c>
      <c r="AS51" s="5">
        <v>2198</v>
      </c>
      <c r="AT51" s="5">
        <v>21985</v>
      </c>
      <c r="AU51" s="13"/>
      <c r="AV51" s="13"/>
      <c r="AW51" s="13"/>
    </row>
    <row r="52" spans="1:49" ht="61.5" customHeight="1" x14ac:dyDescent="0.25">
      <c r="A52" s="5">
        <v>51</v>
      </c>
      <c r="B52" s="5">
        <v>256</v>
      </c>
      <c r="C52" s="6" t="s">
        <v>39</v>
      </c>
      <c r="D52" s="6" t="s">
        <v>770</v>
      </c>
      <c r="E52" s="6" t="s">
        <v>771</v>
      </c>
      <c r="F52" s="6" t="s">
        <v>772</v>
      </c>
      <c r="G52" s="7" t="s">
        <v>114</v>
      </c>
      <c r="H52" s="6" t="s">
        <v>773</v>
      </c>
      <c r="I52" s="7" t="s">
        <v>63</v>
      </c>
      <c r="J52" s="6" t="s">
        <v>772</v>
      </c>
      <c r="K52" s="7" t="s">
        <v>52</v>
      </c>
      <c r="L52" s="6" t="s">
        <v>774</v>
      </c>
      <c r="M52" s="6" t="s">
        <v>775</v>
      </c>
      <c r="N52" s="6" t="s">
        <v>88</v>
      </c>
      <c r="O52" s="6" t="s">
        <v>90</v>
      </c>
      <c r="P52" s="6" t="s">
        <v>89</v>
      </c>
      <c r="Q52" s="8">
        <v>28702</v>
      </c>
      <c r="R52" s="9">
        <v>2780731070018</v>
      </c>
      <c r="S52" s="6">
        <v>2008</v>
      </c>
      <c r="T52" s="5">
        <v>0</v>
      </c>
      <c r="U52" s="6" t="s">
        <v>91</v>
      </c>
      <c r="V52" s="6">
        <v>40745673550</v>
      </c>
      <c r="W52" s="6" t="s">
        <v>88</v>
      </c>
      <c r="X52" s="6">
        <v>4322742</v>
      </c>
      <c r="Y52" s="6" t="s">
        <v>62</v>
      </c>
      <c r="Z52" s="6" t="s">
        <v>968</v>
      </c>
      <c r="AA52" s="6" t="s">
        <v>41</v>
      </c>
      <c r="AB52" s="6"/>
      <c r="AC52" s="6"/>
      <c r="AD52" s="6"/>
      <c r="AE52" s="6" t="s">
        <v>41</v>
      </c>
      <c r="AF52" s="6"/>
      <c r="AG52" s="6"/>
      <c r="AH52" s="6" t="s">
        <v>41</v>
      </c>
      <c r="AI52" s="6" t="s">
        <v>40</v>
      </c>
      <c r="AJ52" s="6" t="s">
        <v>776</v>
      </c>
      <c r="AK52" s="6" t="s">
        <v>41</v>
      </c>
      <c r="AL52" s="6" t="s">
        <v>775</v>
      </c>
      <c r="AM52" s="6" t="s">
        <v>957</v>
      </c>
      <c r="AN52" s="5">
        <v>0</v>
      </c>
      <c r="AO52" s="5">
        <v>0</v>
      </c>
      <c r="AP52" s="5">
        <v>3052</v>
      </c>
      <c r="AQ52" s="5">
        <v>0</v>
      </c>
      <c r="AR52" s="5">
        <v>0</v>
      </c>
      <c r="AS52" s="5">
        <v>248</v>
      </c>
      <c r="AT52" s="5">
        <v>3300</v>
      </c>
      <c r="AU52" s="13"/>
      <c r="AV52" s="13"/>
      <c r="AW52" s="13"/>
    </row>
    <row r="53" spans="1:49" ht="61.5" customHeight="1" x14ac:dyDescent="0.25">
      <c r="A53" s="5">
        <v>52</v>
      </c>
      <c r="B53" s="5">
        <v>256</v>
      </c>
      <c r="C53" s="6" t="s">
        <v>39</v>
      </c>
      <c r="D53" s="6" t="s">
        <v>777</v>
      </c>
      <c r="E53" s="6" t="s">
        <v>778</v>
      </c>
      <c r="F53" s="6" t="s">
        <v>779</v>
      </c>
      <c r="G53" s="7" t="s">
        <v>780</v>
      </c>
      <c r="H53" s="6" t="s">
        <v>781</v>
      </c>
      <c r="I53" s="7" t="s">
        <v>782</v>
      </c>
      <c r="J53" s="6" t="s">
        <v>783</v>
      </c>
      <c r="K53" s="7" t="s">
        <v>188</v>
      </c>
      <c r="L53" s="6" t="s">
        <v>784</v>
      </c>
      <c r="M53" s="6" t="s">
        <v>785</v>
      </c>
      <c r="N53" s="6" t="s">
        <v>166</v>
      </c>
      <c r="O53" s="6" t="s">
        <v>168</v>
      </c>
      <c r="P53" s="6" t="s">
        <v>167</v>
      </c>
      <c r="Q53" s="8">
        <v>28379</v>
      </c>
      <c r="R53" s="9">
        <v>2770911434549</v>
      </c>
      <c r="S53" s="6">
        <v>2010</v>
      </c>
      <c r="T53" s="5">
        <v>0</v>
      </c>
      <c r="U53" s="6" t="s">
        <v>169</v>
      </c>
      <c r="V53" s="6">
        <v>722144112</v>
      </c>
      <c r="W53" s="6" t="s">
        <v>166</v>
      </c>
      <c r="X53" s="6">
        <v>4505502</v>
      </c>
      <c r="Y53" s="6" t="s">
        <v>76</v>
      </c>
      <c r="Z53" s="6" t="s">
        <v>966</v>
      </c>
      <c r="AA53" s="6" t="s">
        <v>41</v>
      </c>
      <c r="AB53" s="6"/>
      <c r="AC53" s="6"/>
      <c r="AD53" s="6"/>
      <c r="AE53" s="6" t="s">
        <v>41</v>
      </c>
      <c r="AF53" s="6"/>
      <c r="AG53" s="6"/>
      <c r="AH53" s="6" t="s">
        <v>40</v>
      </c>
      <c r="AI53" s="6" t="s">
        <v>41</v>
      </c>
      <c r="AJ53" s="6"/>
      <c r="AK53" s="6" t="s">
        <v>41</v>
      </c>
      <c r="AL53" s="6" t="s">
        <v>785</v>
      </c>
      <c r="AM53" s="6" t="s">
        <v>960</v>
      </c>
      <c r="AN53" s="5">
        <v>0</v>
      </c>
      <c r="AO53" s="5">
        <v>0</v>
      </c>
      <c r="AP53" s="5">
        <v>0</v>
      </c>
      <c r="AQ53" s="5">
        <v>12769</v>
      </c>
      <c r="AR53" s="5">
        <v>0</v>
      </c>
      <c r="AS53" s="5">
        <v>1270</v>
      </c>
      <c r="AT53" s="5">
        <v>14039</v>
      </c>
      <c r="AU53" s="16"/>
      <c r="AV53" s="13"/>
      <c r="AW53" s="13"/>
    </row>
    <row r="54" spans="1:49" ht="61.5" customHeight="1" x14ac:dyDescent="0.25">
      <c r="A54" s="5">
        <v>53</v>
      </c>
      <c r="B54" s="5">
        <v>256</v>
      </c>
      <c r="C54" s="6" t="s">
        <v>39</v>
      </c>
      <c r="D54" s="6" t="s">
        <v>786</v>
      </c>
      <c r="E54" s="6" t="s">
        <v>787</v>
      </c>
      <c r="F54" s="6" t="s">
        <v>788</v>
      </c>
      <c r="G54" s="7" t="s">
        <v>789</v>
      </c>
      <c r="H54" s="6" t="s">
        <v>788</v>
      </c>
      <c r="I54" s="7" t="s">
        <v>63</v>
      </c>
      <c r="J54" s="6" t="s">
        <v>788</v>
      </c>
      <c r="K54" s="7" t="s">
        <v>127</v>
      </c>
      <c r="L54" s="6" t="s">
        <v>790</v>
      </c>
      <c r="M54" s="6" t="s">
        <v>791</v>
      </c>
      <c r="N54" s="6" t="s">
        <v>93</v>
      </c>
      <c r="O54" s="6" t="s">
        <v>95</v>
      </c>
      <c r="P54" s="6" t="s">
        <v>94</v>
      </c>
      <c r="Q54" s="8">
        <v>14705</v>
      </c>
      <c r="R54" s="9">
        <v>1400404264361</v>
      </c>
      <c r="S54" s="6">
        <v>1976</v>
      </c>
      <c r="T54" s="5">
        <v>0</v>
      </c>
      <c r="U54" s="6" t="s">
        <v>792</v>
      </c>
      <c r="V54" s="6">
        <v>40744451595</v>
      </c>
      <c r="W54" s="6" t="s">
        <v>93</v>
      </c>
      <c r="X54" s="6">
        <v>4322742</v>
      </c>
      <c r="Y54" s="6" t="s">
        <v>62</v>
      </c>
      <c r="Z54" s="6" t="s">
        <v>963</v>
      </c>
      <c r="AA54" s="6" t="s">
        <v>41</v>
      </c>
      <c r="AB54" s="6"/>
      <c r="AC54" s="6"/>
      <c r="AD54" s="6"/>
      <c r="AE54" s="6" t="s">
        <v>40</v>
      </c>
      <c r="AF54" s="8">
        <v>43146</v>
      </c>
      <c r="AG54" s="8">
        <v>43147</v>
      </c>
      <c r="AH54" s="6" t="s">
        <v>41</v>
      </c>
      <c r="AI54" s="6" t="s">
        <v>41</v>
      </c>
      <c r="AJ54" s="6"/>
      <c r="AK54" s="6" t="s">
        <v>41</v>
      </c>
      <c r="AL54" s="6" t="s">
        <v>791</v>
      </c>
      <c r="AM54" s="6" t="s">
        <v>957</v>
      </c>
      <c r="AN54" s="5">
        <v>0</v>
      </c>
      <c r="AO54" s="5">
        <v>6000</v>
      </c>
      <c r="AP54" s="5">
        <v>0</v>
      </c>
      <c r="AQ54" s="5">
        <v>0</v>
      </c>
      <c r="AR54" s="5">
        <v>0</v>
      </c>
      <c r="AS54" s="5">
        <v>500</v>
      </c>
      <c r="AT54" s="5">
        <v>6500</v>
      </c>
      <c r="AU54" s="13"/>
      <c r="AV54" s="13"/>
      <c r="AW54" s="13"/>
    </row>
    <row r="55" spans="1:49" ht="61.5" customHeight="1" x14ac:dyDescent="0.25">
      <c r="A55" s="5">
        <v>54</v>
      </c>
      <c r="B55" s="5">
        <v>256</v>
      </c>
      <c r="C55" s="6" t="s">
        <v>39</v>
      </c>
      <c r="D55" s="6" t="s">
        <v>793</v>
      </c>
      <c r="E55" s="6" t="s">
        <v>794</v>
      </c>
      <c r="F55" s="6" t="s">
        <v>795</v>
      </c>
      <c r="G55" s="7" t="s">
        <v>796</v>
      </c>
      <c r="H55" s="6" t="s">
        <v>795</v>
      </c>
      <c r="I55" s="7" t="s">
        <v>797</v>
      </c>
      <c r="J55" s="6" t="s">
        <v>798</v>
      </c>
      <c r="K55" s="7" t="s">
        <v>799</v>
      </c>
      <c r="L55" s="6" t="s">
        <v>800</v>
      </c>
      <c r="M55" s="6" t="s">
        <v>801</v>
      </c>
      <c r="N55" s="6" t="s">
        <v>802</v>
      </c>
      <c r="O55" s="6" t="s">
        <v>124</v>
      </c>
      <c r="P55" s="6" t="s">
        <v>803</v>
      </c>
      <c r="Q55" s="8">
        <v>22104</v>
      </c>
      <c r="R55" s="9">
        <v>2600707400031</v>
      </c>
      <c r="S55" s="6">
        <v>1988</v>
      </c>
      <c r="T55" s="5">
        <v>0</v>
      </c>
      <c r="U55" s="6" t="s">
        <v>112</v>
      </c>
      <c r="V55" s="6">
        <v>742231007</v>
      </c>
      <c r="W55" s="6" t="s">
        <v>802</v>
      </c>
      <c r="X55" s="6">
        <v>4192910</v>
      </c>
      <c r="Y55" s="6" t="s">
        <v>57</v>
      </c>
      <c r="Z55" s="6" t="s">
        <v>965</v>
      </c>
      <c r="AA55" s="6" t="s">
        <v>40</v>
      </c>
      <c r="AB55" s="6" t="s">
        <v>804</v>
      </c>
      <c r="AC55" s="8">
        <v>43048</v>
      </c>
      <c r="AD55" s="8">
        <v>43049</v>
      </c>
      <c r="AE55" s="6" t="s">
        <v>40</v>
      </c>
      <c r="AF55" s="8">
        <v>43110</v>
      </c>
      <c r="AG55" s="8">
        <v>43151</v>
      </c>
      <c r="AH55" s="6" t="s">
        <v>40</v>
      </c>
      <c r="AI55" s="6" t="s">
        <v>41</v>
      </c>
      <c r="AJ55" s="6"/>
      <c r="AK55" s="6" t="s">
        <v>41</v>
      </c>
      <c r="AL55" s="6" t="s">
        <v>801</v>
      </c>
      <c r="AM55" s="6" t="s">
        <v>957</v>
      </c>
      <c r="AN55" s="5">
        <v>350</v>
      </c>
      <c r="AO55" s="5">
        <v>15000</v>
      </c>
      <c r="AP55" s="5">
        <v>0</v>
      </c>
      <c r="AQ55" s="5">
        <v>2300</v>
      </c>
      <c r="AR55" s="5">
        <v>0</v>
      </c>
      <c r="AS55" s="5">
        <v>1800</v>
      </c>
      <c r="AT55" s="5">
        <v>19450</v>
      </c>
      <c r="AU55" s="13"/>
      <c r="AV55" s="13"/>
      <c r="AW55" s="13"/>
    </row>
    <row r="56" spans="1:49" ht="61.5" customHeight="1" x14ac:dyDescent="0.25">
      <c r="A56" s="5">
        <v>55</v>
      </c>
      <c r="B56" s="5">
        <v>256</v>
      </c>
      <c r="C56" s="6" t="s">
        <v>39</v>
      </c>
      <c r="D56" s="6" t="s">
        <v>805</v>
      </c>
      <c r="E56" s="6" t="s">
        <v>806</v>
      </c>
      <c r="F56" s="6" t="s">
        <v>807</v>
      </c>
      <c r="G56" s="7" t="s">
        <v>808</v>
      </c>
      <c r="H56" s="6" t="s">
        <v>807</v>
      </c>
      <c r="I56" s="7" t="s">
        <v>809</v>
      </c>
      <c r="J56" s="6" t="s">
        <v>807</v>
      </c>
      <c r="K56" s="7" t="s">
        <v>197</v>
      </c>
      <c r="L56" s="6" t="s">
        <v>810</v>
      </c>
      <c r="M56" s="6" t="s">
        <v>811</v>
      </c>
      <c r="N56" s="6" t="s">
        <v>198</v>
      </c>
      <c r="O56" s="6" t="s">
        <v>199</v>
      </c>
      <c r="P56" s="6" t="s">
        <v>99</v>
      </c>
      <c r="Q56" s="8">
        <v>25060</v>
      </c>
      <c r="R56" s="9">
        <v>2680810120722</v>
      </c>
      <c r="S56" s="6">
        <v>1999</v>
      </c>
      <c r="T56" s="5">
        <v>0</v>
      </c>
      <c r="U56" s="6" t="s">
        <v>85</v>
      </c>
      <c r="V56" s="6">
        <v>40726779474</v>
      </c>
      <c r="W56" s="6" t="s">
        <v>198</v>
      </c>
      <c r="X56" s="6">
        <v>4305849</v>
      </c>
      <c r="Y56" s="6" t="s">
        <v>48</v>
      </c>
      <c r="Z56" s="6" t="s">
        <v>963</v>
      </c>
      <c r="AA56" s="6" t="s">
        <v>41</v>
      </c>
      <c r="AB56" s="6"/>
      <c r="AC56" s="6"/>
      <c r="AD56" s="6"/>
      <c r="AE56" s="6" t="s">
        <v>40</v>
      </c>
      <c r="AF56" s="8">
        <v>43185</v>
      </c>
      <c r="AG56" s="8">
        <v>43068</v>
      </c>
      <c r="AH56" s="6" t="s">
        <v>41</v>
      </c>
      <c r="AI56" s="6" t="s">
        <v>41</v>
      </c>
      <c r="AJ56" s="6"/>
      <c r="AK56" s="6" t="s">
        <v>41</v>
      </c>
      <c r="AL56" s="6" t="s">
        <v>811</v>
      </c>
      <c r="AM56" s="6" t="s">
        <v>959</v>
      </c>
      <c r="AN56" s="5">
        <v>0</v>
      </c>
      <c r="AO56" s="5">
        <v>5300</v>
      </c>
      <c r="AP56" s="5">
        <v>0</v>
      </c>
      <c r="AQ56" s="5">
        <v>0</v>
      </c>
      <c r="AR56" s="5">
        <v>0</v>
      </c>
      <c r="AS56" s="5">
        <v>500</v>
      </c>
      <c r="AT56" s="5">
        <v>5800</v>
      </c>
      <c r="AU56" s="16"/>
      <c r="AV56" s="13"/>
      <c r="AW56" s="13"/>
    </row>
    <row r="57" spans="1:49" ht="61.5" customHeight="1" x14ac:dyDescent="0.25">
      <c r="A57" s="5">
        <v>56</v>
      </c>
      <c r="B57" s="5">
        <v>256</v>
      </c>
      <c r="C57" s="6" t="s">
        <v>39</v>
      </c>
      <c r="D57" s="6" t="s">
        <v>812</v>
      </c>
      <c r="E57" s="6" t="s">
        <v>813</v>
      </c>
      <c r="F57" s="6" t="s">
        <v>814</v>
      </c>
      <c r="G57" s="7" t="s">
        <v>815</v>
      </c>
      <c r="H57" s="6" t="s">
        <v>814</v>
      </c>
      <c r="I57" s="7" t="s">
        <v>816</v>
      </c>
      <c r="J57" s="6" t="s">
        <v>814</v>
      </c>
      <c r="K57" s="7" t="s">
        <v>197</v>
      </c>
      <c r="L57" s="6" t="s">
        <v>817</v>
      </c>
      <c r="M57" s="6" t="s">
        <v>818</v>
      </c>
      <c r="N57" s="6" t="s">
        <v>198</v>
      </c>
      <c r="O57" s="6" t="s">
        <v>199</v>
      </c>
      <c r="P57" s="6" t="s">
        <v>99</v>
      </c>
      <c r="Q57" s="8">
        <v>25060</v>
      </c>
      <c r="R57" s="9">
        <v>2680810120722</v>
      </c>
      <c r="S57" s="6">
        <v>1999</v>
      </c>
      <c r="T57" s="5">
        <v>0</v>
      </c>
      <c r="U57" s="6" t="s">
        <v>85</v>
      </c>
      <c r="V57" s="6">
        <v>40726779474</v>
      </c>
      <c r="W57" s="6" t="s">
        <v>198</v>
      </c>
      <c r="X57" s="6">
        <v>4305849</v>
      </c>
      <c r="Y57" s="6" t="s">
        <v>48</v>
      </c>
      <c r="Z57" s="6" t="s">
        <v>966</v>
      </c>
      <c r="AA57" s="6" t="s">
        <v>41</v>
      </c>
      <c r="AB57" s="6"/>
      <c r="AC57" s="6"/>
      <c r="AD57" s="6"/>
      <c r="AE57" s="6" t="s">
        <v>41</v>
      </c>
      <c r="AF57" s="6"/>
      <c r="AG57" s="6"/>
      <c r="AH57" s="6" t="s">
        <v>40</v>
      </c>
      <c r="AI57" s="6" t="s">
        <v>41</v>
      </c>
      <c r="AJ57" s="6"/>
      <c r="AK57" s="6" t="s">
        <v>41</v>
      </c>
      <c r="AL57" s="6" t="s">
        <v>818</v>
      </c>
      <c r="AM57" s="6" t="s">
        <v>959</v>
      </c>
      <c r="AN57" s="5">
        <v>0</v>
      </c>
      <c r="AO57" s="5">
        <v>0</v>
      </c>
      <c r="AP57" s="5">
        <v>0</v>
      </c>
      <c r="AQ57" s="5">
        <v>8200</v>
      </c>
      <c r="AR57" s="5">
        <v>0</v>
      </c>
      <c r="AS57" s="5">
        <v>800</v>
      </c>
      <c r="AT57" s="5">
        <v>9000</v>
      </c>
      <c r="AU57" s="16"/>
      <c r="AV57" s="13"/>
      <c r="AW57" s="13"/>
    </row>
    <row r="58" spans="1:49" ht="61.5" customHeight="1" x14ac:dyDescent="0.25">
      <c r="A58" s="5">
        <v>57</v>
      </c>
      <c r="B58" s="5">
        <v>256</v>
      </c>
      <c r="C58" s="6" t="s">
        <v>39</v>
      </c>
      <c r="D58" s="6" t="s">
        <v>819</v>
      </c>
      <c r="E58" s="6" t="s">
        <v>820</v>
      </c>
      <c r="F58" s="6" t="s">
        <v>821</v>
      </c>
      <c r="G58" s="7" t="s">
        <v>822</v>
      </c>
      <c r="H58" s="6" t="s">
        <v>823</v>
      </c>
      <c r="I58" s="7" t="s">
        <v>824</v>
      </c>
      <c r="J58" s="6" t="s">
        <v>823</v>
      </c>
      <c r="K58" s="7" t="s">
        <v>825</v>
      </c>
      <c r="L58" s="6" t="s">
        <v>826</v>
      </c>
      <c r="M58" s="6" t="s">
        <v>827</v>
      </c>
      <c r="N58" s="6" t="s">
        <v>828</v>
      </c>
      <c r="O58" s="6" t="s">
        <v>830</v>
      </c>
      <c r="P58" s="6" t="s">
        <v>829</v>
      </c>
      <c r="Q58" s="8">
        <v>30643</v>
      </c>
      <c r="R58" s="9">
        <v>2831123226729</v>
      </c>
      <c r="S58" s="6">
        <v>2011</v>
      </c>
      <c r="T58" s="5">
        <v>0</v>
      </c>
      <c r="U58" s="6" t="s">
        <v>831</v>
      </c>
      <c r="V58" s="6">
        <v>723134636</v>
      </c>
      <c r="W58" s="6" t="s">
        <v>828</v>
      </c>
      <c r="X58" s="6">
        <v>4701126</v>
      </c>
      <c r="Y58" s="6" t="s">
        <v>60</v>
      </c>
      <c r="Z58" s="6" t="s">
        <v>962</v>
      </c>
      <c r="AA58" s="6" t="s">
        <v>40</v>
      </c>
      <c r="AB58" s="6" t="s">
        <v>832</v>
      </c>
      <c r="AC58" s="8">
        <v>43123</v>
      </c>
      <c r="AD58" s="8">
        <v>43125</v>
      </c>
      <c r="AE58" s="6" t="s">
        <v>41</v>
      </c>
      <c r="AF58" s="6"/>
      <c r="AG58" s="6"/>
      <c r="AH58" s="6" t="s">
        <v>41</v>
      </c>
      <c r="AI58" s="6" t="s">
        <v>41</v>
      </c>
      <c r="AJ58" s="6"/>
      <c r="AK58" s="6" t="s">
        <v>41</v>
      </c>
      <c r="AL58" s="6" t="s">
        <v>827</v>
      </c>
      <c r="AM58" s="6" t="s">
        <v>959</v>
      </c>
      <c r="AN58" s="5">
        <v>5474</v>
      </c>
      <c r="AO58" s="5">
        <v>0</v>
      </c>
      <c r="AP58" s="5">
        <v>0</v>
      </c>
      <c r="AQ58" s="5">
        <v>0</v>
      </c>
      <c r="AR58" s="5">
        <v>0</v>
      </c>
      <c r="AS58" s="5">
        <v>547</v>
      </c>
      <c r="AT58" s="5">
        <v>6021</v>
      </c>
      <c r="AU58" s="13"/>
      <c r="AV58" s="13"/>
      <c r="AW58" s="13"/>
    </row>
    <row r="59" spans="1:49" ht="61.5" customHeight="1" x14ac:dyDescent="0.25">
      <c r="A59" s="5">
        <v>58</v>
      </c>
      <c r="B59" s="5">
        <v>256</v>
      </c>
      <c r="C59" s="6" t="s">
        <v>39</v>
      </c>
      <c r="D59" s="6" t="s">
        <v>833</v>
      </c>
      <c r="E59" s="6" t="s">
        <v>834</v>
      </c>
      <c r="F59" s="6" t="s">
        <v>835</v>
      </c>
      <c r="G59" s="7" t="s">
        <v>191</v>
      </c>
      <c r="H59" s="6" t="s">
        <v>835</v>
      </c>
      <c r="I59" s="7" t="s">
        <v>192</v>
      </c>
      <c r="J59" s="6" t="s">
        <v>836</v>
      </c>
      <c r="K59" s="7" t="s">
        <v>837</v>
      </c>
      <c r="L59" s="11">
        <v>43019.351817129631</v>
      </c>
      <c r="M59" s="6" t="s">
        <v>838</v>
      </c>
      <c r="N59" s="6" t="s">
        <v>193</v>
      </c>
      <c r="O59" s="6" t="s">
        <v>194</v>
      </c>
      <c r="P59" s="6" t="s">
        <v>839</v>
      </c>
      <c r="Q59" s="8">
        <v>29831</v>
      </c>
      <c r="R59" s="9">
        <v>2810902070061</v>
      </c>
      <c r="S59" s="6" t="s">
        <v>46</v>
      </c>
      <c r="T59" s="5">
        <v>1981</v>
      </c>
      <c r="U59" s="6" t="s">
        <v>137</v>
      </c>
      <c r="V59" s="6">
        <v>744652485</v>
      </c>
      <c r="W59" s="6" t="s">
        <v>193</v>
      </c>
      <c r="X59" s="6">
        <v>4701126</v>
      </c>
      <c r="Y59" s="6" t="s">
        <v>60</v>
      </c>
      <c r="Z59" s="6" t="s">
        <v>962</v>
      </c>
      <c r="AA59" s="6" t="s">
        <v>40</v>
      </c>
      <c r="AB59" s="6" t="s">
        <v>195</v>
      </c>
      <c r="AC59" s="8">
        <v>43056</v>
      </c>
      <c r="AD59" s="8">
        <v>43057</v>
      </c>
      <c r="AE59" s="6" t="s">
        <v>41</v>
      </c>
      <c r="AF59" s="6"/>
      <c r="AG59" s="6"/>
      <c r="AH59" s="6" t="s">
        <v>41</v>
      </c>
      <c r="AI59" s="6" t="s">
        <v>41</v>
      </c>
      <c r="AJ59" s="6"/>
      <c r="AK59" s="6" t="s">
        <v>41</v>
      </c>
      <c r="AL59" s="6" t="s">
        <v>838</v>
      </c>
      <c r="AM59" s="6" t="s">
        <v>959</v>
      </c>
      <c r="AN59" s="5">
        <v>417</v>
      </c>
      <c r="AO59" s="5">
        <v>0</v>
      </c>
      <c r="AP59" s="5">
        <v>0</v>
      </c>
      <c r="AQ59" s="5">
        <v>0</v>
      </c>
      <c r="AR59" s="5">
        <v>0</v>
      </c>
      <c r="AS59" s="5">
        <v>0</v>
      </c>
      <c r="AT59" s="5">
        <v>417</v>
      </c>
      <c r="AU59" s="16" t="s">
        <v>992</v>
      </c>
      <c r="AV59" s="13"/>
      <c r="AW59" s="13"/>
    </row>
    <row r="60" spans="1:49" ht="61.5" customHeight="1" x14ac:dyDescent="0.25">
      <c r="A60" s="5">
        <v>59</v>
      </c>
      <c r="B60" s="5">
        <v>256</v>
      </c>
      <c r="C60" s="6" t="s">
        <v>39</v>
      </c>
      <c r="D60" s="6" t="s">
        <v>840</v>
      </c>
      <c r="E60" s="6" t="s">
        <v>841</v>
      </c>
      <c r="F60" s="6" t="s">
        <v>842</v>
      </c>
      <c r="G60" s="7" t="s">
        <v>843</v>
      </c>
      <c r="H60" s="6" t="s">
        <v>844</v>
      </c>
      <c r="I60" s="7" t="s">
        <v>845</v>
      </c>
      <c r="J60" s="6" t="s">
        <v>844</v>
      </c>
      <c r="K60" s="7" t="s">
        <v>846</v>
      </c>
      <c r="L60" s="6" t="s">
        <v>847</v>
      </c>
      <c r="M60" s="6" t="s">
        <v>848</v>
      </c>
      <c r="N60" s="6" t="s">
        <v>849</v>
      </c>
      <c r="O60" s="6" t="s">
        <v>74</v>
      </c>
      <c r="P60" s="6" t="s">
        <v>850</v>
      </c>
      <c r="Q60" s="8">
        <v>20331</v>
      </c>
      <c r="R60" s="9">
        <v>2550830400174</v>
      </c>
      <c r="S60" s="6">
        <v>2005</v>
      </c>
      <c r="T60" s="5">
        <v>0</v>
      </c>
      <c r="U60" s="6" t="s">
        <v>154</v>
      </c>
      <c r="V60" s="6" t="s">
        <v>851</v>
      </c>
      <c r="W60" s="6" t="s">
        <v>849</v>
      </c>
      <c r="X60" s="6">
        <v>4433775</v>
      </c>
      <c r="Y60" s="6" t="s">
        <v>44</v>
      </c>
      <c r="Z60" s="6" t="s">
        <v>962</v>
      </c>
      <c r="AA60" s="6" t="s">
        <v>40</v>
      </c>
      <c r="AB60" s="6" t="s">
        <v>852</v>
      </c>
      <c r="AC60" s="8">
        <v>43047</v>
      </c>
      <c r="AD60" s="8">
        <v>43048</v>
      </c>
      <c r="AE60" s="6" t="s">
        <v>41</v>
      </c>
      <c r="AF60" s="6"/>
      <c r="AG60" s="6"/>
      <c r="AH60" s="6" t="s">
        <v>41</v>
      </c>
      <c r="AI60" s="6" t="s">
        <v>41</v>
      </c>
      <c r="AJ60" s="6"/>
      <c r="AK60" s="6" t="s">
        <v>41</v>
      </c>
      <c r="AL60" s="6" t="s">
        <v>848</v>
      </c>
      <c r="AM60" s="6" t="s">
        <v>959</v>
      </c>
      <c r="AN60" s="5">
        <v>1921</v>
      </c>
      <c r="AO60" s="5">
        <v>0</v>
      </c>
      <c r="AP60" s="5">
        <v>0</v>
      </c>
      <c r="AQ60" s="5">
        <v>0</v>
      </c>
      <c r="AR60" s="5">
        <v>0</v>
      </c>
      <c r="AS60" s="5">
        <v>0</v>
      </c>
      <c r="AT60" s="5">
        <v>1921</v>
      </c>
      <c r="AU60" s="16"/>
      <c r="AV60" s="13"/>
      <c r="AW60" s="13"/>
    </row>
    <row r="61" spans="1:49" ht="61.5" customHeight="1" x14ac:dyDescent="0.25">
      <c r="A61" s="5">
        <v>60</v>
      </c>
      <c r="B61" s="5">
        <v>256</v>
      </c>
      <c r="C61" s="6" t="s">
        <v>39</v>
      </c>
      <c r="D61" s="6" t="s">
        <v>853</v>
      </c>
      <c r="E61" s="6" t="s">
        <v>854</v>
      </c>
      <c r="F61" s="6" t="s">
        <v>855</v>
      </c>
      <c r="G61" s="7" t="s">
        <v>843</v>
      </c>
      <c r="H61" s="6" t="s">
        <v>856</v>
      </c>
      <c r="I61" s="7" t="s">
        <v>857</v>
      </c>
      <c r="J61" s="6" t="s">
        <v>858</v>
      </c>
      <c r="K61" s="7" t="s">
        <v>846</v>
      </c>
      <c r="L61" s="6" t="s">
        <v>859</v>
      </c>
      <c r="M61" s="6" t="s">
        <v>860</v>
      </c>
      <c r="N61" s="6" t="s">
        <v>849</v>
      </c>
      <c r="O61" s="6" t="s">
        <v>74</v>
      </c>
      <c r="P61" s="6" t="s">
        <v>850</v>
      </c>
      <c r="Q61" s="8">
        <v>20331</v>
      </c>
      <c r="R61" s="9">
        <v>2550830400174</v>
      </c>
      <c r="S61" s="6">
        <v>2005</v>
      </c>
      <c r="T61" s="5">
        <v>0</v>
      </c>
      <c r="U61" s="6" t="s">
        <v>154</v>
      </c>
      <c r="V61" s="6" t="s">
        <v>851</v>
      </c>
      <c r="W61" s="6" t="s">
        <v>849</v>
      </c>
      <c r="X61" s="6">
        <v>4433775</v>
      </c>
      <c r="Y61" s="6" t="s">
        <v>44</v>
      </c>
      <c r="Z61" s="6" t="s">
        <v>962</v>
      </c>
      <c r="AA61" s="6" t="s">
        <v>40</v>
      </c>
      <c r="AB61" s="6" t="s">
        <v>861</v>
      </c>
      <c r="AC61" s="8">
        <v>43047</v>
      </c>
      <c r="AD61" s="8">
        <v>43048</v>
      </c>
      <c r="AE61" s="6" t="s">
        <v>41</v>
      </c>
      <c r="AF61" s="6"/>
      <c r="AG61" s="6"/>
      <c r="AH61" s="6" t="s">
        <v>41</v>
      </c>
      <c r="AI61" s="6" t="s">
        <v>41</v>
      </c>
      <c r="AJ61" s="6"/>
      <c r="AK61" s="6" t="s">
        <v>41</v>
      </c>
      <c r="AL61" s="6" t="s">
        <v>860</v>
      </c>
      <c r="AM61" s="6" t="s">
        <v>959</v>
      </c>
      <c r="AN61" s="5">
        <v>1921</v>
      </c>
      <c r="AO61" s="5">
        <v>0</v>
      </c>
      <c r="AP61" s="5">
        <v>0</v>
      </c>
      <c r="AQ61" s="5">
        <v>0</v>
      </c>
      <c r="AR61" s="5">
        <v>0</v>
      </c>
      <c r="AS61" s="5">
        <v>0</v>
      </c>
      <c r="AT61" s="5">
        <v>1921</v>
      </c>
      <c r="AU61" s="16"/>
      <c r="AV61" s="13"/>
      <c r="AW61" s="13"/>
    </row>
    <row r="62" spans="1:49" ht="61.5" customHeight="1" x14ac:dyDescent="0.25">
      <c r="A62" s="5">
        <v>61</v>
      </c>
      <c r="B62" s="5">
        <v>256</v>
      </c>
      <c r="C62" s="6" t="s">
        <v>39</v>
      </c>
      <c r="D62" s="6" t="s">
        <v>862</v>
      </c>
      <c r="E62" s="6" t="s">
        <v>863</v>
      </c>
      <c r="F62" s="6" t="s">
        <v>864</v>
      </c>
      <c r="G62" s="7" t="s">
        <v>865</v>
      </c>
      <c r="H62" s="6" t="s">
        <v>864</v>
      </c>
      <c r="I62" s="7" t="s">
        <v>866</v>
      </c>
      <c r="J62" s="6" t="s">
        <v>867</v>
      </c>
      <c r="K62" s="7" t="s">
        <v>868</v>
      </c>
      <c r="L62" s="6" t="s">
        <v>869</v>
      </c>
      <c r="M62" s="6" t="s">
        <v>870</v>
      </c>
      <c r="N62" s="6" t="s">
        <v>871</v>
      </c>
      <c r="O62" s="6" t="s">
        <v>872</v>
      </c>
      <c r="P62" s="6" t="s">
        <v>101</v>
      </c>
      <c r="Q62" s="8">
        <v>31325</v>
      </c>
      <c r="R62" s="9">
        <v>2851005270035</v>
      </c>
      <c r="S62" s="6" t="s">
        <v>46</v>
      </c>
      <c r="T62" s="5">
        <v>2015</v>
      </c>
      <c r="U62" s="6" t="s">
        <v>873</v>
      </c>
      <c r="V62" s="6">
        <v>749541959</v>
      </c>
      <c r="W62" s="6" t="s">
        <v>871</v>
      </c>
      <c r="X62" s="6">
        <v>4505502</v>
      </c>
      <c r="Y62" s="6" t="s">
        <v>76</v>
      </c>
      <c r="Z62" s="6" t="s">
        <v>962</v>
      </c>
      <c r="AA62" s="6" t="s">
        <v>40</v>
      </c>
      <c r="AB62" s="6" t="s">
        <v>874</v>
      </c>
      <c r="AC62" s="8">
        <v>43181</v>
      </c>
      <c r="AD62" s="8">
        <v>43183</v>
      </c>
      <c r="AE62" s="6" t="s">
        <v>41</v>
      </c>
      <c r="AF62" s="6"/>
      <c r="AG62" s="6"/>
      <c r="AH62" s="6" t="s">
        <v>41</v>
      </c>
      <c r="AI62" s="6" t="s">
        <v>41</v>
      </c>
      <c r="AJ62" s="6"/>
      <c r="AK62" s="6" t="s">
        <v>41</v>
      </c>
      <c r="AL62" s="6" t="s">
        <v>870</v>
      </c>
      <c r="AM62" s="6" t="s">
        <v>959</v>
      </c>
      <c r="AN62" s="5">
        <v>7544</v>
      </c>
      <c r="AO62" s="5">
        <v>0</v>
      </c>
      <c r="AP62" s="5">
        <v>0</v>
      </c>
      <c r="AQ62" s="5">
        <v>0</v>
      </c>
      <c r="AR62" s="5">
        <v>0</v>
      </c>
      <c r="AS62" s="5">
        <v>0</v>
      </c>
      <c r="AT62" s="5">
        <v>7544</v>
      </c>
      <c r="AU62" s="13"/>
      <c r="AV62" s="13"/>
      <c r="AW62" s="13"/>
    </row>
    <row r="63" spans="1:49" ht="61.5" customHeight="1" x14ac:dyDescent="0.25">
      <c r="A63" s="5">
        <v>62</v>
      </c>
      <c r="B63" s="5">
        <v>256</v>
      </c>
      <c r="C63" s="6" t="s">
        <v>39</v>
      </c>
      <c r="D63" s="6" t="s">
        <v>875</v>
      </c>
      <c r="E63" s="6" t="s">
        <v>876</v>
      </c>
      <c r="F63" s="6" t="s">
        <v>877</v>
      </c>
      <c r="G63" s="7" t="s">
        <v>878</v>
      </c>
      <c r="H63" s="6" t="s">
        <v>877</v>
      </c>
      <c r="I63" s="7" t="s">
        <v>879</v>
      </c>
      <c r="J63" s="6" t="s">
        <v>877</v>
      </c>
      <c r="K63" s="7" t="s">
        <v>880</v>
      </c>
      <c r="L63" s="6" t="s">
        <v>881</v>
      </c>
      <c r="M63" s="6" t="s">
        <v>882</v>
      </c>
      <c r="N63" s="6" t="s">
        <v>883</v>
      </c>
      <c r="O63" s="6" t="s">
        <v>884</v>
      </c>
      <c r="P63" s="6" t="s">
        <v>143</v>
      </c>
      <c r="Q63" s="8">
        <v>27717</v>
      </c>
      <c r="R63" s="9">
        <v>1751119354720</v>
      </c>
      <c r="S63" s="6">
        <v>2012</v>
      </c>
      <c r="T63" s="5">
        <v>0</v>
      </c>
      <c r="U63" s="6" t="s">
        <v>43</v>
      </c>
      <c r="V63" s="6">
        <v>723576487</v>
      </c>
      <c r="W63" s="6" t="s">
        <v>883</v>
      </c>
      <c r="X63" s="6">
        <v>4250670</v>
      </c>
      <c r="Y63" s="6" t="s">
        <v>79</v>
      </c>
      <c r="Z63" s="6" t="s">
        <v>966</v>
      </c>
      <c r="AA63" s="6" t="s">
        <v>41</v>
      </c>
      <c r="AB63" s="6"/>
      <c r="AC63" s="6"/>
      <c r="AD63" s="6"/>
      <c r="AE63" s="6" t="s">
        <v>41</v>
      </c>
      <c r="AF63" s="6"/>
      <c r="AG63" s="6"/>
      <c r="AH63" s="6" t="s">
        <v>40</v>
      </c>
      <c r="AI63" s="6" t="s">
        <v>41</v>
      </c>
      <c r="AJ63" s="6"/>
      <c r="AK63" s="6" t="s">
        <v>41</v>
      </c>
      <c r="AL63" s="6" t="s">
        <v>882</v>
      </c>
      <c r="AM63" s="6" t="s">
        <v>959</v>
      </c>
      <c r="AN63" s="5">
        <v>0</v>
      </c>
      <c r="AO63" s="5">
        <v>0</v>
      </c>
      <c r="AP63" s="5">
        <v>0</v>
      </c>
      <c r="AQ63" s="5">
        <v>4394</v>
      </c>
      <c r="AR63" s="5">
        <v>0</v>
      </c>
      <c r="AS63" s="5">
        <v>430</v>
      </c>
      <c r="AT63" s="5">
        <v>4824</v>
      </c>
      <c r="AU63" s="13"/>
      <c r="AV63" s="13"/>
      <c r="AW63" s="13"/>
    </row>
    <row r="64" spans="1:49" ht="61.5" customHeight="1" x14ac:dyDescent="0.25">
      <c r="A64" s="5">
        <v>63</v>
      </c>
      <c r="B64" s="5">
        <v>256</v>
      </c>
      <c r="C64" s="6" t="s">
        <v>39</v>
      </c>
      <c r="D64" s="6" t="s">
        <v>885</v>
      </c>
      <c r="E64" s="6" t="s">
        <v>886</v>
      </c>
      <c r="F64" s="6" t="s">
        <v>887</v>
      </c>
      <c r="G64" s="7" t="s">
        <v>888</v>
      </c>
      <c r="H64" s="6" t="s">
        <v>889</v>
      </c>
      <c r="I64" s="7" t="s">
        <v>890</v>
      </c>
      <c r="J64" s="6" t="s">
        <v>889</v>
      </c>
      <c r="K64" s="7" t="s">
        <v>891</v>
      </c>
      <c r="L64" s="6" t="s">
        <v>892</v>
      </c>
      <c r="M64" s="6" t="s">
        <v>893</v>
      </c>
      <c r="N64" s="6" t="s">
        <v>894</v>
      </c>
      <c r="O64" s="6" t="s">
        <v>70</v>
      </c>
      <c r="P64" s="6" t="s">
        <v>895</v>
      </c>
      <c r="Q64" s="8">
        <v>28759</v>
      </c>
      <c r="R64" s="9">
        <v>2780926072623</v>
      </c>
      <c r="S64" s="6">
        <v>2006</v>
      </c>
      <c r="T64" s="5">
        <v>2002</v>
      </c>
      <c r="U64" s="6" t="s">
        <v>102</v>
      </c>
      <c r="V64" s="6">
        <v>745403036</v>
      </c>
      <c r="W64" s="6" t="s">
        <v>894</v>
      </c>
      <c r="X64" s="6">
        <v>4701126</v>
      </c>
      <c r="Y64" s="6" t="s">
        <v>60</v>
      </c>
      <c r="Z64" s="6" t="s">
        <v>968</v>
      </c>
      <c r="AA64" s="6" t="s">
        <v>41</v>
      </c>
      <c r="AB64" s="6"/>
      <c r="AC64" s="6"/>
      <c r="AD64" s="6"/>
      <c r="AE64" s="6" t="s">
        <v>41</v>
      </c>
      <c r="AF64" s="6"/>
      <c r="AG64" s="6"/>
      <c r="AH64" s="6" t="s">
        <v>41</v>
      </c>
      <c r="AI64" s="6" t="s">
        <v>40</v>
      </c>
      <c r="AJ64" s="6" t="s">
        <v>896</v>
      </c>
      <c r="AK64" s="6" t="s">
        <v>41</v>
      </c>
      <c r="AL64" s="6" t="s">
        <v>893</v>
      </c>
      <c r="AM64" s="6" t="s">
        <v>959</v>
      </c>
      <c r="AN64" s="5">
        <v>0</v>
      </c>
      <c r="AO64" s="5">
        <v>0</v>
      </c>
      <c r="AP64" s="5">
        <v>2787</v>
      </c>
      <c r="AQ64" s="5">
        <v>0</v>
      </c>
      <c r="AR64" s="5">
        <v>0</v>
      </c>
      <c r="AS64" s="5">
        <v>278</v>
      </c>
      <c r="AT64" s="5">
        <v>3065</v>
      </c>
      <c r="AU64" s="13"/>
      <c r="AV64" s="13"/>
      <c r="AW64" s="13"/>
    </row>
    <row r="65" spans="1:49" ht="61.5" customHeight="1" x14ac:dyDescent="0.25">
      <c r="A65" s="5">
        <v>64</v>
      </c>
      <c r="B65" s="5">
        <v>256</v>
      </c>
      <c r="C65" s="6" t="s">
        <v>39</v>
      </c>
      <c r="D65" s="6" t="s">
        <v>897</v>
      </c>
      <c r="E65" s="6" t="s">
        <v>898</v>
      </c>
      <c r="F65" s="11">
        <v>42747.436759259261</v>
      </c>
      <c r="G65" s="7" t="s">
        <v>899</v>
      </c>
      <c r="H65" s="11">
        <v>42747.436759259261</v>
      </c>
      <c r="I65" s="7" t="s">
        <v>175</v>
      </c>
      <c r="J65" s="11">
        <v>42747.436759259261</v>
      </c>
      <c r="K65" s="7" t="s">
        <v>69</v>
      </c>
      <c r="L65" s="6" t="s">
        <v>900</v>
      </c>
      <c r="M65" s="11">
        <v>42747.44190972222</v>
      </c>
      <c r="N65" s="6" t="s">
        <v>901</v>
      </c>
      <c r="O65" s="6" t="s">
        <v>100</v>
      </c>
      <c r="P65" s="6" t="s">
        <v>89</v>
      </c>
      <c r="Q65" s="8">
        <v>24756</v>
      </c>
      <c r="R65" s="9">
        <v>2671011131330</v>
      </c>
      <c r="S65" s="6">
        <v>2006</v>
      </c>
      <c r="T65" s="5">
        <v>0</v>
      </c>
      <c r="U65" s="6" t="s">
        <v>902</v>
      </c>
      <c r="V65" s="6">
        <v>723372150</v>
      </c>
      <c r="W65" s="6" t="s">
        <v>901</v>
      </c>
      <c r="X65" s="6">
        <v>4204003</v>
      </c>
      <c r="Y65" s="6" t="s">
        <v>903</v>
      </c>
      <c r="Z65" s="6" t="s">
        <v>968</v>
      </c>
      <c r="AA65" s="6" t="s">
        <v>41</v>
      </c>
      <c r="AB65" s="6"/>
      <c r="AC65" s="6"/>
      <c r="AD65" s="6"/>
      <c r="AE65" s="6" t="s">
        <v>41</v>
      </c>
      <c r="AF65" s="6"/>
      <c r="AG65" s="6"/>
      <c r="AH65" s="6" t="s">
        <v>41</v>
      </c>
      <c r="AI65" s="6" t="s">
        <v>40</v>
      </c>
      <c r="AJ65" s="6" t="s">
        <v>904</v>
      </c>
      <c r="AK65" s="6" t="s">
        <v>41</v>
      </c>
      <c r="AL65" s="11">
        <v>42747.44190972222</v>
      </c>
      <c r="AM65" s="6" t="s">
        <v>957</v>
      </c>
      <c r="AN65" s="5">
        <v>0</v>
      </c>
      <c r="AO65" s="5">
        <v>0</v>
      </c>
      <c r="AP65" s="5">
        <v>2299</v>
      </c>
      <c r="AQ65" s="5">
        <v>0</v>
      </c>
      <c r="AR65" s="5">
        <v>0</v>
      </c>
      <c r="AS65" s="5">
        <v>229</v>
      </c>
      <c r="AT65" s="5">
        <v>2528</v>
      </c>
      <c r="AU65" s="13"/>
      <c r="AV65" s="13"/>
      <c r="AW65" s="13"/>
    </row>
    <row r="66" spans="1:49" ht="61.5" customHeight="1" x14ac:dyDescent="0.25">
      <c r="A66" s="5">
        <v>65</v>
      </c>
      <c r="B66" s="5">
        <v>256</v>
      </c>
      <c r="C66" s="6" t="s">
        <v>39</v>
      </c>
      <c r="D66" s="6" t="s">
        <v>905</v>
      </c>
      <c r="E66" s="6" t="s">
        <v>906</v>
      </c>
      <c r="F66" s="11">
        <v>42747.481006944443</v>
      </c>
      <c r="G66" s="7" t="s">
        <v>42</v>
      </c>
      <c r="H66" s="11">
        <v>42747.478206018517</v>
      </c>
      <c r="I66" s="7" t="s">
        <v>907</v>
      </c>
      <c r="J66" s="11">
        <v>42747.481354166666</v>
      </c>
      <c r="K66" s="7" t="s">
        <v>49</v>
      </c>
      <c r="L66" s="6" t="s">
        <v>908</v>
      </c>
      <c r="M66" s="11">
        <v>42747.482546296298</v>
      </c>
      <c r="N66" s="6" t="s">
        <v>909</v>
      </c>
      <c r="O66" s="6" t="s">
        <v>911</v>
      </c>
      <c r="P66" s="6" t="s">
        <v>910</v>
      </c>
      <c r="Q66" s="8">
        <v>30500</v>
      </c>
      <c r="R66" s="9">
        <v>2830703460013</v>
      </c>
      <c r="S66" s="6">
        <v>2012</v>
      </c>
      <c r="T66" s="5">
        <v>0</v>
      </c>
      <c r="U66" s="6" t="s">
        <v>43</v>
      </c>
      <c r="V66" s="6">
        <v>733690429</v>
      </c>
      <c r="W66" s="6" t="s">
        <v>909</v>
      </c>
      <c r="X66" s="6">
        <v>4266570</v>
      </c>
      <c r="Y66" s="6" t="s">
        <v>912</v>
      </c>
      <c r="Z66" s="6" t="s">
        <v>962</v>
      </c>
      <c r="AA66" s="6" t="s">
        <v>40</v>
      </c>
      <c r="AB66" s="6" t="s">
        <v>913</v>
      </c>
      <c r="AC66" s="8">
        <v>43170</v>
      </c>
      <c r="AD66" s="8">
        <v>43173</v>
      </c>
      <c r="AE66" s="6" t="s">
        <v>41</v>
      </c>
      <c r="AF66" s="6"/>
      <c r="AG66" s="6"/>
      <c r="AH66" s="6" t="s">
        <v>41</v>
      </c>
      <c r="AI66" s="6" t="s">
        <v>41</v>
      </c>
      <c r="AJ66" s="6"/>
      <c r="AK66" s="6" t="s">
        <v>41</v>
      </c>
      <c r="AL66" s="11">
        <v>42747.482546296298</v>
      </c>
      <c r="AM66" s="6" t="s">
        <v>955</v>
      </c>
      <c r="AN66" s="5">
        <v>22000</v>
      </c>
      <c r="AO66" s="5">
        <v>0</v>
      </c>
      <c r="AP66" s="5">
        <v>0</v>
      </c>
      <c r="AQ66" s="5">
        <v>0</v>
      </c>
      <c r="AR66" s="5">
        <v>0</v>
      </c>
      <c r="AS66" s="5">
        <v>0</v>
      </c>
      <c r="AT66" s="5">
        <v>22000</v>
      </c>
      <c r="AU66" s="13"/>
      <c r="AV66" s="13"/>
      <c r="AW66" s="13"/>
    </row>
    <row r="67" spans="1:49" ht="61.5" customHeight="1" x14ac:dyDescent="0.25">
      <c r="A67" s="5">
        <v>66</v>
      </c>
      <c r="B67" s="5">
        <v>256</v>
      </c>
      <c r="C67" s="6" t="s">
        <v>39</v>
      </c>
      <c r="D67" s="6" t="s">
        <v>914</v>
      </c>
      <c r="E67" s="6" t="s">
        <v>915</v>
      </c>
      <c r="F67" s="11">
        <v>42747.524826388886</v>
      </c>
      <c r="G67" s="7" t="s">
        <v>42</v>
      </c>
      <c r="H67" s="11">
        <v>42747.521817129629</v>
      </c>
      <c r="I67" s="7" t="s">
        <v>80</v>
      </c>
      <c r="J67" s="11">
        <v>42747.521828703706</v>
      </c>
      <c r="K67" s="7" t="s">
        <v>642</v>
      </c>
      <c r="L67" s="6" t="s">
        <v>916</v>
      </c>
      <c r="M67" s="11">
        <v>42747.526493055557</v>
      </c>
      <c r="N67" s="6" t="s">
        <v>917</v>
      </c>
      <c r="O67" s="6" t="s">
        <v>919</v>
      </c>
      <c r="P67" s="6" t="s">
        <v>918</v>
      </c>
      <c r="Q67" s="8">
        <v>29411</v>
      </c>
      <c r="R67" s="9">
        <v>1800709297326</v>
      </c>
      <c r="S67" s="6">
        <v>2012</v>
      </c>
      <c r="T67" s="5">
        <v>0</v>
      </c>
      <c r="U67" s="6" t="s">
        <v>110</v>
      </c>
      <c r="V67" s="6">
        <v>40740019879</v>
      </c>
      <c r="W67" s="6" t="s">
        <v>917</v>
      </c>
      <c r="X67" s="6">
        <v>4433775</v>
      </c>
      <c r="Y67" s="6" t="s">
        <v>44</v>
      </c>
      <c r="Z67" s="6" t="s">
        <v>967</v>
      </c>
      <c r="AA67" s="6" t="s">
        <v>41</v>
      </c>
      <c r="AB67" s="6"/>
      <c r="AC67" s="6"/>
      <c r="AD67" s="6"/>
      <c r="AE67" s="6" t="s">
        <v>40</v>
      </c>
      <c r="AF67" s="8">
        <v>43136</v>
      </c>
      <c r="AG67" s="8">
        <v>43142</v>
      </c>
      <c r="AH67" s="6" t="s">
        <v>41</v>
      </c>
      <c r="AI67" s="6" t="s">
        <v>40</v>
      </c>
      <c r="AJ67" s="6" t="s">
        <v>920</v>
      </c>
      <c r="AK67" s="6" t="s">
        <v>41</v>
      </c>
      <c r="AL67" s="11">
        <v>42747.526493055557</v>
      </c>
      <c r="AM67" s="6" t="s">
        <v>959</v>
      </c>
      <c r="AN67" s="5">
        <v>0</v>
      </c>
      <c r="AO67" s="5">
        <v>7000</v>
      </c>
      <c r="AP67" s="5">
        <v>5600</v>
      </c>
      <c r="AQ67" s="5">
        <v>0</v>
      </c>
      <c r="AR67" s="5">
        <v>0</v>
      </c>
      <c r="AS67" s="5">
        <v>1260</v>
      </c>
      <c r="AT67" s="5">
        <v>13860</v>
      </c>
      <c r="AU67" s="13"/>
      <c r="AV67" s="13"/>
      <c r="AW67" s="13"/>
    </row>
    <row r="68" spans="1:49" ht="61.5" customHeight="1" x14ac:dyDescent="0.25">
      <c r="A68" s="5">
        <v>67</v>
      </c>
      <c r="B68" s="5">
        <v>256</v>
      </c>
      <c r="C68" s="6" t="s">
        <v>39</v>
      </c>
      <c r="D68" s="6" t="s">
        <v>921</v>
      </c>
      <c r="E68" s="6" t="s">
        <v>922</v>
      </c>
      <c r="F68" s="11">
        <v>42747.542881944442</v>
      </c>
      <c r="G68" s="7" t="s">
        <v>42</v>
      </c>
      <c r="H68" s="11">
        <v>42747.542881944442</v>
      </c>
      <c r="I68" s="7" t="s">
        <v>923</v>
      </c>
      <c r="J68" s="11">
        <v>42747.542881944442</v>
      </c>
      <c r="K68" s="7" t="s">
        <v>49</v>
      </c>
      <c r="L68" s="6" t="s">
        <v>924</v>
      </c>
      <c r="M68" s="11">
        <v>42747.543611111112</v>
      </c>
      <c r="N68" s="6" t="s">
        <v>925</v>
      </c>
      <c r="O68" s="6" t="s">
        <v>919</v>
      </c>
      <c r="P68" s="6" t="s">
        <v>926</v>
      </c>
      <c r="Q68" s="8">
        <v>29411</v>
      </c>
      <c r="R68" s="9">
        <v>1800709297334</v>
      </c>
      <c r="S68" s="6">
        <v>2012</v>
      </c>
      <c r="T68" s="5">
        <v>0</v>
      </c>
      <c r="U68" s="6" t="s">
        <v>65</v>
      </c>
      <c r="V68" s="6">
        <v>40742214578</v>
      </c>
      <c r="W68" s="6" t="s">
        <v>925</v>
      </c>
      <c r="X68" s="6">
        <v>4433775</v>
      </c>
      <c r="Y68" s="6" t="s">
        <v>44</v>
      </c>
      <c r="Z68" s="6" t="s">
        <v>967</v>
      </c>
      <c r="AA68" s="6" t="s">
        <v>41</v>
      </c>
      <c r="AB68" s="6"/>
      <c r="AC68" s="6"/>
      <c r="AD68" s="6"/>
      <c r="AE68" s="6" t="s">
        <v>40</v>
      </c>
      <c r="AF68" s="8">
        <v>43143</v>
      </c>
      <c r="AG68" s="8">
        <v>43149</v>
      </c>
      <c r="AH68" s="6" t="s">
        <v>41</v>
      </c>
      <c r="AI68" s="6" t="s">
        <v>40</v>
      </c>
      <c r="AJ68" s="6" t="s">
        <v>927</v>
      </c>
      <c r="AK68" s="6" t="s">
        <v>41</v>
      </c>
      <c r="AL68" s="11">
        <v>42747.543611111112</v>
      </c>
      <c r="AM68" s="6" t="s">
        <v>959</v>
      </c>
      <c r="AN68" s="5">
        <v>0</v>
      </c>
      <c r="AO68" s="5">
        <v>7000</v>
      </c>
      <c r="AP68" s="5">
        <v>6000</v>
      </c>
      <c r="AQ68" s="5">
        <v>0</v>
      </c>
      <c r="AR68" s="5">
        <v>0</v>
      </c>
      <c r="AS68" s="5">
        <v>1300</v>
      </c>
      <c r="AT68" s="5">
        <v>14300</v>
      </c>
      <c r="AU68" s="13"/>
      <c r="AV68" s="13"/>
      <c r="AW68" s="13"/>
    </row>
    <row r="69" spans="1:49" ht="61.5" customHeight="1" x14ac:dyDescent="0.25">
      <c r="A69" s="5">
        <v>68</v>
      </c>
      <c r="B69" s="5">
        <v>256</v>
      </c>
      <c r="C69" s="6" t="s">
        <v>39</v>
      </c>
      <c r="D69" s="6" t="s">
        <v>928</v>
      </c>
      <c r="E69" s="6" t="s">
        <v>929</v>
      </c>
      <c r="F69" s="11">
        <v>42747.590729166666</v>
      </c>
      <c r="G69" s="7" t="s">
        <v>42</v>
      </c>
      <c r="H69" s="11">
        <v>42747.514050925929</v>
      </c>
      <c r="I69" s="7" t="s">
        <v>930</v>
      </c>
      <c r="J69" s="11">
        <v>42747.514050925929</v>
      </c>
      <c r="K69" s="7" t="s">
        <v>931</v>
      </c>
      <c r="L69" s="11">
        <v>43019.892650462964</v>
      </c>
      <c r="M69" s="11">
        <v>42747.592164351852</v>
      </c>
      <c r="N69" s="6" t="s">
        <v>932</v>
      </c>
      <c r="O69" s="6" t="s">
        <v>934</v>
      </c>
      <c r="P69" s="6" t="s">
        <v>933</v>
      </c>
      <c r="Q69" s="8">
        <v>30907</v>
      </c>
      <c r="R69" s="9">
        <v>2840813245040</v>
      </c>
      <c r="S69" s="6">
        <v>2013</v>
      </c>
      <c r="T69" s="5">
        <v>0</v>
      </c>
      <c r="U69" s="6" t="s">
        <v>117</v>
      </c>
      <c r="V69" s="6">
        <v>744236147</v>
      </c>
      <c r="W69" s="6" t="s">
        <v>932</v>
      </c>
      <c r="X69" s="6">
        <v>4288381</v>
      </c>
      <c r="Y69" s="6" t="s">
        <v>103</v>
      </c>
      <c r="Z69" s="6" t="s">
        <v>963</v>
      </c>
      <c r="AA69" s="6" t="s">
        <v>41</v>
      </c>
      <c r="AB69" s="6"/>
      <c r="AC69" s="6"/>
      <c r="AD69" s="6"/>
      <c r="AE69" s="6" t="s">
        <v>40</v>
      </c>
      <c r="AF69" s="8">
        <v>43053</v>
      </c>
      <c r="AG69" s="8">
        <v>43056</v>
      </c>
      <c r="AH69" s="6" t="s">
        <v>41</v>
      </c>
      <c r="AI69" s="6" t="s">
        <v>41</v>
      </c>
      <c r="AJ69" s="6"/>
      <c r="AK69" s="6" t="s">
        <v>41</v>
      </c>
      <c r="AL69" s="11">
        <v>42747.592164351852</v>
      </c>
      <c r="AM69" s="6" t="s">
        <v>958</v>
      </c>
      <c r="AN69" s="5">
        <v>0</v>
      </c>
      <c r="AO69" s="5">
        <v>4800</v>
      </c>
      <c r="AP69" s="5">
        <v>0</v>
      </c>
      <c r="AQ69" s="5">
        <v>0</v>
      </c>
      <c r="AR69" s="5">
        <v>0</v>
      </c>
      <c r="AS69" s="5">
        <v>480</v>
      </c>
      <c r="AT69" s="5">
        <v>5280</v>
      </c>
      <c r="AU69" s="13"/>
      <c r="AV69" s="13"/>
      <c r="AW69" s="13"/>
    </row>
    <row r="70" spans="1:49" ht="61.5" customHeight="1" x14ac:dyDescent="0.25">
      <c r="A70" s="5">
        <v>69</v>
      </c>
      <c r="B70" s="5">
        <v>256</v>
      </c>
      <c r="C70" s="6" t="s">
        <v>39</v>
      </c>
      <c r="D70" s="6" t="s">
        <v>935</v>
      </c>
      <c r="E70" s="6" t="s">
        <v>936</v>
      </c>
      <c r="F70" s="11">
        <v>42747.622291666667</v>
      </c>
      <c r="G70" s="7" t="s">
        <v>937</v>
      </c>
      <c r="H70" s="11">
        <v>42747.622291666667</v>
      </c>
      <c r="I70" s="7" t="s">
        <v>938</v>
      </c>
      <c r="J70" s="11">
        <v>42747.622303240743</v>
      </c>
      <c r="K70" s="7" t="s">
        <v>939</v>
      </c>
      <c r="L70" s="11">
        <v>42747.612835648149</v>
      </c>
      <c r="M70" s="11">
        <v>42747.624293981484</v>
      </c>
      <c r="N70" s="6" t="s">
        <v>186</v>
      </c>
      <c r="O70" s="6" t="s">
        <v>187</v>
      </c>
      <c r="P70" s="6" t="s">
        <v>119</v>
      </c>
      <c r="Q70" s="8">
        <v>29424</v>
      </c>
      <c r="R70" s="9">
        <v>2800722330547</v>
      </c>
      <c r="S70" s="6">
        <v>2010</v>
      </c>
      <c r="T70" s="5">
        <v>0</v>
      </c>
      <c r="U70" s="6" t="s">
        <v>43</v>
      </c>
      <c r="V70" s="6">
        <v>740137911</v>
      </c>
      <c r="W70" s="6" t="s">
        <v>186</v>
      </c>
      <c r="X70" s="6">
        <v>4701126</v>
      </c>
      <c r="Y70" s="6" t="s">
        <v>60</v>
      </c>
      <c r="Z70" s="6" t="s">
        <v>963</v>
      </c>
      <c r="AA70" s="6" t="s">
        <v>41</v>
      </c>
      <c r="AB70" s="6"/>
      <c r="AC70" s="6"/>
      <c r="AD70" s="6"/>
      <c r="AE70" s="6" t="s">
        <v>40</v>
      </c>
      <c r="AF70" s="8">
        <v>43163</v>
      </c>
      <c r="AG70" s="8">
        <v>43170</v>
      </c>
      <c r="AH70" s="6" t="s">
        <v>41</v>
      </c>
      <c r="AI70" s="6" t="s">
        <v>41</v>
      </c>
      <c r="AJ70" s="6"/>
      <c r="AK70" s="6" t="s">
        <v>41</v>
      </c>
      <c r="AL70" s="11">
        <v>42747.624293981484</v>
      </c>
      <c r="AM70" s="6" t="s">
        <v>959</v>
      </c>
      <c r="AN70" s="5">
        <v>0</v>
      </c>
      <c r="AO70" s="5">
        <v>5772</v>
      </c>
      <c r="AP70" s="5">
        <v>0</v>
      </c>
      <c r="AQ70" s="5">
        <v>0</v>
      </c>
      <c r="AR70" s="5">
        <v>0</v>
      </c>
      <c r="AS70" s="5">
        <v>577</v>
      </c>
      <c r="AT70" s="5">
        <v>6349</v>
      </c>
      <c r="AU70" s="13"/>
      <c r="AV70" s="13"/>
      <c r="AW70" s="13"/>
    </row>
    <row r="71" spans="1:49" ht="61.5" customHeight="1" x14ac:dyDescent="0.25">
      <c r="A71" s="5">
        <v>70</v>
      </c>
      <c r="B71" s="5">
        <v>256</v>
      </c>
      <c r="C71" s="6" t="s">
        <v>39</v>
      </c>
      <c r="D71" s="6" t="s">
        <v>940</v>
      </c>
      <c r="E71" s="6" t="s">
        <v>941</v>
      </c>
      <c r="F71" s="11">
        <v>42747.62226851852</v>
      </c>
      <c r="G71" s="7" t="s">
        <v>942</v>
      </c>
      <c r="H71" s="11">
        <v>42747.62228009259</v>
      </c>
      <c r="I71" s="7" t="s">
        <v>943</v>
      </c>
      <c r="J71" s="11">
        <v>42747.622291666667</v>
      </c>
      <c r="K71" s="7" t="s">
        <v>944</v>
      </c>
      <c r="L71" s="11">
        <v>42747.613125000003</v>
      </c>
      <c r="M71" s="11">
        <v>42747.624293981484</v>
      </c>
      <c r="N71" s="6" t="s">
        <v>184</v>
      </c>
      <c r="O71" s="6" t="s">
        <v>185</v>
      </c>
      <c r="P71" s="6" t="s">
        <v>109</v>
      </c>
      <c r="Q71" s="8">
        <v>29372</v>
      </c>
      <c r="R71" s="9">
        <v>2800531226779</v>
      </c>
      <c r="S71" s="6">
        <v>2010</v>
      </c>
      <c r="T71" s="5">
        <v>0</v>
      </c>
      <c r="U71" s="6" t="s">
        <v>96</v>
      </c>
      <c r="V71" s="6">
        <v>757032607</v>
      </c>
      <c r="W71" s="6" t="s">
        <v>184</v>
      </c>
      <c r="X71" s="6">
        <v>4701126</v>
      </c>
      <c r="Y71" s="6" t="s">
        <v>60</v>
      </c>
      <c r="Z71" s="6" t="s">
        <v>963</v>
      </c>
      <c r="AA71" s="6" t="s">
        <v>41</v>
      </c>
      <c r="AB71" s="6"/>
      <c r="AC71" s="6"/>
      <c r="AD71" s="6"/>
      <c r="AE71" s="6" t="s">
        <v>40</v>
      </c>
      <c r="AF71" s="8">
        <v>43163</v>
      </c>
      <c r="AG71" s="8">
        <v>43170</v>
      </c>
      <c r="AH71" s="6" t="s">
        <v>41</v>
      </c>
      <c r="AI71" s="6" t="s">
        <v>41</v>
      </c>
      <c r="AJ71" s="6"/>
      <c r="AK71" s="6" t="s">
        <v>41</v>
      </c>
      <c r="AL71" s="11">
        <v>42747.624293981484</v>
      </c>
      <c r="AM71" s="6" t="s">
        <v>959</v>
      </c>
      <c r="AN71" s="5">
        <v>0</v>
      </c>
      <c r="AO71" s="5">
        <v>5772</v>
      </c>
      <c r="AP71" s="5">
        <v>0</v>
      </c>
      <c r="AQ71" s="5">
        <v>0</v>
      </c>
      <c r="AR71" s="5">
        <v>0</v>
      </c>
      <c r="AS71" s="5">
        <v>577</v>
      </c>
      <c r="AT71" s="5">
        <v>6349</v>
      </c>
      <c r="AU71" s="13"/>
      <c r="AV71" s="13"/>
      <c r="AW71" s="13"/>
    </row>
  </sheetData>
  <autoFilter ref="A1:AW71"/>
  <hyperlinks>
    <hyperlink ref="G2" r:id="rId1" display="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hyperlink ref="I2" r:id="rId2" display="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hyperlink ref="K2" r:id="rId3" display="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hyperlink ref="G3" r:id="rId4" display="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hyperlink ref="I3" r:id="rId5" display="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hyperlink ref="K3" r:id="rId6" display="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hyperlink ref="G4" r:id="rId7" display="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hyperlink ref="I4" r:id="rId8" display="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hyperlink ref="K4" r:id="rId9" display="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hyperlink ref="G5" r:id="rId10" display="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hyperlink ref="I5" r:id="rId11" display="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hyperlink ref="K5" r:id="rId12" display="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hyperlink ref="G6" r:id="rId13" display="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hyperlink ref="I6" r:id="rId14" display="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hyperlink ref="K6" r:id="rId15" display="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hyperlink ref="G7" r:id="rId16" display="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hyperlink ref="I7" r:id="rId17" display="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hyperlink ref="K7" r:id="rId18" display="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hyperlink ref="G8" r:id="rId19" display="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hyperlink ref="I8" r:id="rId20" display="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hyperlink ref="K8" r:id="rId21" display="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hyperlink ref="G9" r:id="rId22" display="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hyperlink ref="I9" r:id="rId23" display="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hyperlink ref="K9" r:id="rId24" display="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hyperlink ref="G10" r:id="rId25" display="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hyperlink ref="I10" r:id="rId26" display="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hyperlink ref="K10" r:id="rId27" display="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hyperlink ref="G11" r:id="rId28" display="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hyperlink ref="I11" r:id="rId29" display="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hyperlink ref="K11" r:id="rId30" display="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hyperlink ref="G12" r:id="rId31" display="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hyperlink ref="I12" r:id="rId32" display="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hyperlink ref="K12" r:id="rId33" display="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hyperlink ref="G13" r:id="rId34" display="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hyperlink ref="I13" r:id="rId35" display="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hyperlink ref="K13" r:id="rId36" display="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hyperlink ref="G14" r:id="rId37" display="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hyperlink ref="I14" r:id="rId38" display="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hyperlink ref="K14" r:id="rId39" display="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hyperlink ref="G15" r:id="rId40" display="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hyperlink ref="I15" r:id="rId41" display="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hyperlink ref="K15" r:id="rId42" display="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hyperlink ref="G16" r:id="rId43" display="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hyperlink ref="I16" r:id="rId44" display="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hyperlink ref="K16" r:id="rId45" display="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hyperlink ref="G17" r:id="rId46" display="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hyperlink ref="I17" r:id="rId47" display="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hyperlink ref="K17" r:id="rId48" display="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hyperlink ref="G18" r:id="rId49" display="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hyperlink ref="I18" r:id="rId50" display="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hyperlink ref="K18" r:id="rId51" display="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hyperlink ref="G19" r:id="rId52" display="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hyperlink ref="I19" r:id="rId53" display="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hyperlink ref="K19" r:id="rId54" display="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hyperlink ref="G20" r:id="rId55" display="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hyperlink ref="I20" r:id="rId56" display="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hyperlink ref="K20" r:id="rId57" display="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hyperlink ref="G21" r:id="rId58" display="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hyperlink ref="I21" r:id="rId59" display="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hyperlink ref="K21" r:id="rId60" display="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hyperlink ref="G22" r:id="rId61" display="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hyperlink ref="I22" r:id="rId62" display="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hyperlink ref="K22" r:id="rId63" display="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hyperlink ref="G23" r:id="rId64" display="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hyperlink ref="I23" r:id="rId65" display="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hyperlink ref="K23" r:id="rId66" display="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hyperlink ref="G24" r:id="rId67" display="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hyperlink ref="I24" r:id="rId68" display="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hyperlink ref="K24" r:id="rId69" display="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hyperlink ref="G25" r:id="rId70" display="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hyperlink ref="I25" r:id="rId71" display="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hyperlink ref="K25" r:id="rId72" display="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hyperlink ref="G26" r:id="rId73" display="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hyperlink ref="I26" r:id="rId74" display="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hyperlink ref="K26" r:id="rId75" display="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hyperlink ref="G27" r:id="rId76" display="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hyperlink ref="I27" r:id="rId77" display="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hyperlink ref="K27" r:id="rId78" display="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hyperlink ref="G28" r:id="rId79" display="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hyperlink ref="I28" r:id="rId80" display="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hyperlink ref="K28" r:id="rId81" display="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hyperlink ref="G29" r:id="rId82" display="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hyperlink ref="I29" r:id="rId83" display="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hyperlink ref="K29" r:id="rId84" display="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hyperlink ref="G30" r:id="rId85" display="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hyperlink ref="I30" r:id="rId86" display="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hyperlink ref="K30" r:id="rId87" display="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hyperlink ref="G31" r:id="rId88" display="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hyperlink ref="I31" r:id="rId89" display="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hyperlink ref="K31" r:id="rId90" display="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hyperlink ref="G32" r:id="rId91" display="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hyperlink ref="I32" r:id="rId92" display="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hyperlink ref="K32" r:id="rId93" display="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hyperlink ref="G33" r:id="rId94" display="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hyperlink ref="I33" r:id="rId95" display="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hyperlink ref="K33" r:id="rId96" display="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hyperlink ref="G34" r:id="rId97" display="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hyperlink ref="I34" r:id="rId98" display="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hyperlink ref="K34" r:id="rId99" display="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hyperlink ref="G35" r:id="rId100" display="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hyperlink ref="I35" r:id="rId101" display="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hyperlink ref="K35" r:id="rId102" display="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hyperlink ref="G36" r:id="rId103" display="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hyperlink ref="I36" r:id="rId104" display="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hyperlink ref="K36" r:id="rId105" display="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hyperlink ref="G37" r:id="rId106" display="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hyperlink ref="I37" r:id="rId107" display="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hyperlink ref="K37" r:id="rId108" display="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hyperlink ref="G38" r:id="rId109" display="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hyperlink ref="I38" r:id="rId110" display="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hyperlink ref="K38" r:id="rId111" display="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hyperlink ref="G39" r:id="rId112" display="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hyperlink ref="I39" r:id="rId113" display="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hyperlink ref="K39" r:id="rId114" display="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hyperlink ref="G40" r:id="rId115" display="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hyperlink ref="I40" r:id="rId116" display="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hyperlink ref="K40" r:id="rId117" display="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hyperlink ref="G41" r:id="rId118" display="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hyperlink ref="I41" r:id="rId119" display="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hyperlink ref="K41" r:id="rId120" display="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hyperlink ref="G42" r:id="rId121" display="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hyperlink ref="I42" r:id="rId122" display="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hyperlink ref="K42" r:id="rId123" display="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hyperlink ref="G43" r:id="rId124" display="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hyperlink ref="I43" r:id="rId125" display="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hyperlink ref="K43" r:id="rId126" display="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hyperlink ref="G44" r:id="rId127" display="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hyperlink ref="I44" r:id="rId128" display="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hyperlink ref="K44" r:id="rId129" display="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hyperlink ref="G45" r:id="rId130" display="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hyperlink ref="I45" r:id="rId131" display="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hyperlink ref="K45" r:id="rId132" display="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hyperlink ref="G46" r:id="rId133" display="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hyperlink ref="I46" r:id="rId134" display="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hyperlink ref="K46" r:id="rId135" display="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hyperlink ref="G47" r:id="rId136" display="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hyperlink ref="I47" r:id="rId137" display="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hyperlink ref="K47" r:id="rId138" display="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hyperlink ref="G48" r:id="rId139" display="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hyperlink ref="I48" r:id="rId140" display="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hyperlink ref="K48" r:id="rId141" display="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hyperlink ref="G49" r:id="rId142" display="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hyperlink ref="I49" r:id="rId143" display="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hyperlink ref="K49" r:id="rId144" display="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hyperlink ref="G50" r:id="rId145" display="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hyperlink ref="I50" r:id="rId146" display="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hyperlink ref="K50" r:id="rId147" display="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hyperlink ref="G51" r:id="rId148" display="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hyperlink ref="I51" r:id="rId149" display="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hyperlink ref="K51" r:id="rId150" display="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hyperlink ref="G52" r:id="rId151" display="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hyperlink ref="I52" r:id="rId152" display="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hyperlink ref="K52" r:id="rId153" display="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hyperlink ref="G53" r:id="rId154" display="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hyperlink ref="I53" r:id="rId155" display="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hyperlink ref="K53" r:id="rId156" display="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hyperlink ref="G54" r:id="rId157" display="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hyperlink ref="I54" r:id="rId158" display="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hyperlink ref="K54" r:id="rId159" display="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hyperlink ref="G55" r:id="rId160" display="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hyperlink ref="I55" r:id="rId161" display="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hyperlink ref="K55" r:id="rId162" display="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hyperlink ref="G56" r:id="rId163" display="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hyperlink ref="I56" r:id="rId164" display="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hyperlink ref="K56" r:id="rId165" display="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hyperlink ref="G57" r:id="rId166" display="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hyperlink ref="I57" r:id="rId167" display="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hyperlink ref="K57" r:id="rId168" display="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hyperlink ref="G58" r:id="rId169" display="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hyperlink ref="I58" r:id="rId170" display="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hyperlink ref="K58" r:id="rId171" display="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hyperlink ref="G59" r:id="rId172" display="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hyperlink ref="I59" r:id="rId173" display="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hyperlink ref="K59" r:id="rId174" display="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hyperlink ref="G60" r:id="rId175" display="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hyperlink ref="I60" r:id="rId176" display="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hyperlink ref="K60" r:id="rId177" display="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hyperlink ref="G61" r:id="rId178" display="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hyperlink ref="I61" r:id="rId179" display="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hyperlink ref="K61" r:id="rId180" display="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hyperlink ref="G62" r:id="rId181" display="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hyperlink ref="I62" r:id="rId182" display="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hyperlink ref="K62" r:id="rId183" display="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hyperlink ref="G63" r:id="rId184" display="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hyperlink ref="I63" r:id="rId185" display="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hyperlink ref="K63" r:id="rId186" display="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hyperlink ref="G64" r:id="rId187" display="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hyperlink ref="I64" r:id="rId188" display="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hyperlink ref="K64" r:id="rId189" display="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hyperlink ref="G65" r:id="rId190" display="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hyperlink ref="I65" r:id="rId191" display="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hyperlink ref="K65" r:id="rId192" display="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hyperlink ref="G66" r:id="rId193" display="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hyperlink ref="I66" r:id="rId194" display="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hyperlink ref="K66" r:id="rId195" display="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hyperlink ref="G67" r:id="rId196" display="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hyperlink ref="I67" r:id="rId197" display="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hyperlink ref="K67" r:id="rId198" display="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hyperlink ref="G68" r:id="rId199" display="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hyperlink ref="I68" r:id="rId200" display="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hyperlink ref="K68" r:id="rId201" display="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hyperlink ref="G69" r:id="rId202" display="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hyperlink ref="I69" r:id="rId203" display="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hyperlink ref="K69" r:id="rId204" display="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hyperlink ref="G70" r:id="rId205" display="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hyperlink ref="I70" r:id="rId206" display="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hyperlink ref="K70" r:id="rId207" display="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hyperlink ref="G71" r:id="rId208" display="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hyperlink ref="I71" r:id="rId209" display="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hyperlink ref="K71" r:id="rId210" display="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hyperlinks>
  <pageMargins left="0.3" right="0.3" top="0.75" bottom="0.75" header="0.3" footer="0.3"/>
  <pageSetup paperSize="9" scale="85" orientation="portrait" r:id="rId211"/>
  <headerFooter>
    <oddHeader xml:space="preserve">&amp;C&amp;"-,Bold"Subprogram 1.1 - Resurse Umane - Proiecte de mobilitate pentru cercetatori, Competitia 2017
Lista 12 - Cereri depuse  - 01.12.2017, ora 16.00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1"/>
  <sheetViews>
    <sheetView workbookViewId="0">
      <pane ySplit="1" topLeftCell="A65" activePane="bottomLeft" state="frozen"/>
      <selection pane="bottomLeft" activeCell="AL1" sqref="AL1:AL1048576"/>
    </sheetView>
  </sheetViews>
  <sheetFormatPr defaultRowHeight="61.5" customHeight="1" x14ac:dyDescent="0.25"/>
  <cols>
    <col min="1" max="1" width="5.42578125" style="10" customWidth="1"/>
    <col min="2" max="2" width="9.42578125" style="10" hidden="1" customWidth="1"/>
    <col min="3" max="4" width="9.140625" style="10" hidden="1" customWidth="1"/>
    <col min="5" max="5" width="13.140625" style="10" customWidth="1"/>
    <col min="6" max="6" width="15.42578125" style="10" hidden="1" customWidth="1"/>
    <col min="7" max="7" width="9.140625" style="10" hidden="1" customWidth="1"/>
    <col min="8" max="8" width="14.28515625" style="10" hidden="1" customWidth="1"/>
    <col min="9" max="9" width="9.140625" style="10" hidden="1" customWidth="1"/>
    <col min="10" max="10" width="15.42578125" style="10" hidden="1" customWidth="1"/>
    <col min="11" max="11" width="9.140625" style="10" hidden="1" customWidth="1"/>
    <col min="12" max="13" width="15.42578125" style="10" hidden="1" customWidth="1"/>
    <col min="14" max="14" width="9.140625" style="10" hidden="1" customWidth="1"/>
    <col min="15" max="16" width="14" style="10" customWidth="1"/>
    <col min="17" max="17" width="10.42578125" style="10" hidden="1" customWidth="1"/>
    <col min="18" max="18" width="14.140625" style="12" hidden="1" customWidth="1"/>
    <col min="19" max="20" width="9.42578125" style="10" hidden="1" customWidth="1"/>
    <col min="21" max="21" width="9.140625" style="10" hidden="1" customWidth="1"/>
    <col min="22" max="22" width="12" style="10" hidden="1" customWidth="1"/>
    <col min="23" max="23" width="9.140625" style="10" hidden="1" customWidth="1"/>
    <col min="24" max="24" width="9.42578125" style="10" hidden="1" customWidth="1"/>
    <col min="25" max="25" width="29.7109375" style="10" customWidth="1"/>
    <col min="26" max="26" width="27" style="10" hidden="1" customWidth="1"/>
    <col min="27" max="28" width="9.140625" style="10" hidden="1" customWidth="1"/>
    <col min="29" max="30" width="10.42578125" style="10" hidden="1" customWidth="1"/>
    <col min="31" max="31" width="9.140625" style="10" hidden="1" customWidth="1"/>
    <col min="32" max="33" width="10.42578125" style="10" hidden="1" customWidth="1"/>
    <col min="34" max="37" width="9.140625" style="10" hidden="1" customWidth="1"/>
    <col min="38" max="38" width="14.42578125" style="10" customWidth="1"/>
    <col min="39" max="39" width="17.140625" style="10" customWidth="1"/>
    <col min="40" max="46" width="9.42578125" style="10" hidden="1" customWidth="1"/>
    <col min="47" max="16384" width="9.140625" style="10"/>
  </cols>
  <sheetData>
    <row r="1" spans="1:46" s="4" customFormat="1" ht="39" customHeight="1" x14ac:dyDescent="0.25">
      <c r="A1" s="2" t="s">
        <v>945</v>
      </c>
      <c r="B1" s="2" t="s">
        <v>0</v>
      </c>
      <c r="C1" s="2" t="s">
        <v>1</v>
      </c>
      <c r="D1" s="2" t="s">
        <v>2</v>
      </c>
      <c r="E1" s="2" t="s">
        <v>946</v>
      </c>
      <c r="F1" s="2" t="s">
        <v>3</v>
      </c>
      <c r="G1" s="2" t="s">
        <v>4</v>
      </c>
      <c r="H1" s="2" t="s">
        <v>5</v>
      </c>
      <c r="I1" s="2" t="s">
        <v>6</v>
      </c>
      <c r="J1" s="2" t="s">
        <v>7</v>
      </c>
      <c r="K1" s="2" t="s">
        <v>8</v>
      </c>
      <c r="L1" s="2" t="s">
        <v>9</v>
      </c>
      <c r="M1" s="2" t="s">
        <v>10</v>
      </c>
      <c r="N1" s="2" t="s">
        <v>11</v>
      </c>
      <c r="O1" s="2" t="s">
        <v>947</v>
      </c>
      <c r="P1" s="2" t="s">
        <v>948</v>
      </c>
      <c r="Q1" s="2" t="s">
        <v>12</v>
      </c>
      <c r="R1" s="3" t="s">
        <v>13</v>
      </c>
      <c r="S1" s="2" t="s">
        <v>14</v>
      </c>
      <c r="T1" s="2" t="s">
        <v>15</v>
      </c>
      <c r="U1" s="2" t="s">
        <v>16</v>
      </c>
      <c r="V1" s="2" t="s">
        <v>17</v>
      </c>
      <c r="W1" s="2" t="s">
        <v>18</v>
      </c>
      <c r="X1" s="2" t="s">
        <v>19</v>
      </c>
      <c r="Y1" s="2" t="s">
        <v>949</v>
      </c>
      <c r="Z1" s="2" t="s">
        <v>961</v>
      </c>
      <c r="AA1" s="2" t="s">
        <v>20</v>
      </c>
      <c r="AB1" s="2" t="s">
        <v>21</v>
      </c>
      <c r="AC1" s="2" t="s">
        <v>22</v>
      </c>
      <c r="AD1" s="2" t="s">
        <v>23</v>
      </c>
      <c r="AE1" s="2" t="s">
        <v>24</v>
      </c>
      <c r="AF1" s="2" t="s">
        <v>25</v>
      </c>
      <c r="AG1" s="2" t="s">
        <v>26</v>
      </c>
      <c r="AH1" s="2" t="s">
        <v>27</v>
      </c>
      <c r="AI1" s="2" t="s">
        <v>28</v>
      </c>
      <c r="AJ1" s="2" t="s">
        <v>29</v>
      </c>
      <c r="AK1" s="2" t="s">
        <v>30</v>
      </c>
      <c r="AL1" s="2" t="s">
        <v>950</v>
      </c>
      <c r="AM1" s="2" t="s">
        <v>31</v>
      </c>
      <c r="AN1" s="2" t="s">
        <v>32</v>
      </c>
      <c r="AO1" s="2" t="s">
        <v>33</v>
      </c>
      <c r="AP1" s="2" t="s">
        <v>34</v>
      </c>
      <c r="AQ1" s="2" t="s">
        <v>35</v>
      </c>
      <c r="AR1" s="2" t="s">
        <v>36</v>
      </c>
      <c r="AS1" s="2" t="s">
        <v>37</v>
      </c>
      <c r="AT1" s="2" t="s">
        <v>38</v>
      </c>
    </row>
    <row r="2" spans="1:46" ht="61.5" customHeight="1" x14ac:dyDescent="0.25">
      <c r="A2" s="5">
        <v>1</v>
      </c>
      <c r="B2" s="5">
        <v>256</v>
      </c>
      <c r="C2" s="6" t="s">
        <v>39</v>
      </c>
      <c r="D2" s="6" t="s">
        <v>200</v>
      </c>
      <c r="E2" s="6" t="s">
        <v>201</v>
      </c>
      <c r="F2" s="6" t="s">
        <v>202</v>
      </c>
      <c r="G2" s="7" t="s">
        <v>203</v>
      </c>
      <c r="H2" s="6" t="s">
        <v>204</v>
      </c>
      <c r="I2" s="7" t="s">
        <v>205</v>
      </c>
      <c r="J2" s="6" t="s">
        <v>204</v>
      </c>
      <c r="K2" s="7" t="s">
        <v>206</v>
      </c>
      <c r="L2" s="6" t="s">
        <v>207</v>
      </c>
      <c r="M2" s="6" t="s">
        <v>208</v>
      </c>
      <c r="N2" s="6" t="s">
        <v>209</v>
      </c>
      <c r="O2" s="6" t="s">
        <v>210</v>
      </c>
      <c r="P2" s="6" t="s">
        <v>81</v>
      </c>
      <c r="Q2" s="8">
        <v>24829</v>
      </c>
      <c r="R2" s="9">
        <v>2671223384188</v>
      </c>
      <c r="S2" s="6">
        <v>2013</v>
      </c>
      <c r="T2" s="5">
        <v>0</v>
      </c>
      <c r="U2" s="6" t="s">
        <v>211</v>
      </c>
      <c r="V2" s="6">
        <v>250733890</v>
      </c>
      <c r="W2" s="6" t="s">
        <v>209</v>
      </c>
      <c r="X2" s="6">
        <v>2538104</v>
      </c>
      <c r="Y2" s="6" t="s">
        <v>138</v>
      </c>
      <c r="Z2" s="6" t="s">
        <v>963</v>
      </c>
      <c r="AA2" s="6" t="s">
        <v>41</v>
      </c>
      <c r="AB2" s="6"/>
      <c r="AC2" s="6"/>
      <c r="AD2" s="6"/>
      <c r="AE2" s="6" t="s">
        <v>40</v>
      </c>
      <c r="AF2" s="8">
        <v>43143</v>
      </c>
      <c r="AG2" s="8">
        <v>43162</v>
      </c>
      <c r="AH2" s="6" t="s">
        <v>41</v>
      </c>
      <c r="AI2" s="6" t="s">
        <v>41</v>
      </c>
      <c r="AJ2" s="6"/>
      <c r="AK2" s="6" t="s">
        <v>41</v>
      </c>
      <c r="AL2" s="18">
        <v>43063.684652777774</v>
      </c>
      <c r="AM2" s="6" t="s">
        <v>953</v>
      </c>
      <c r="AN2" s="5">
        <v>0</v>
      </c>
      <c r="AO2" s="5">
        <v>19400</v>
      </c>
      <c r="AP2" s="5">
        <v>0</v>
      </c>
      <c r="AQ2" s="5">
        <v>0</v>
      </c>
      <c r="AR2" s="5">
        <v>0</v>
      </c>
      <c r="AS2" s="5">
        <v>1940</v>
      </c>
      <c r="AT2" s="5">
        <v>21340</v>
      </c>
    </row>
    <row r="3" spans="1:46" ht="61.5" customHeight="1" x14ac:dyDescent="0.25">
      <c r="A3" s="5">
        <v>2</v>
      </c>
      <c r="B3" s="5">
        <v>256</v>
      </c>
      <c r="C3" s="6" t="s">
        <v>39</v>
      </c>
      <c r="D3" s="6" t="s">
        <v>212</v>
      </c>
      <c r="E3" s="6" t="s">
        <v>213</v>
      </c>
      <c r="F3" s="6" t="s">
        <v>214</v>
      </c>
      <c r="G3" s="7" t="s">
        <v>215</v>
      </c>
      <c r="H3" s="6" t="s">
        <v>216</v>
      </c>
      <c r="I3" s="7" t="s">
        <v>217</v>
      </c>
      <c r="J3" s="6" t="s">
        <v>218</v>
      </c>
      <c r="K3" s="7" t="s">
        <v>219</v>
      </c>
      <c r="L3" s="6" t="s">
        <v>220</v>
      </c>
      <c r="M3" s="6" t="s">
        <v>221</v>
      </c>
      <c r="N3" s="6" t="s">
        <v>222</v>
      </c>
      <c r="O3" s="6" t="s">
        <v>224</v>
      </c>
      <c r="P3" s="6" t="s">
        <v>223</v>
      </c>
      <c r="Q3" s="8">
        <v>32624</v>
      </c>
      <c r="R3" s="9">
        <v>2890426360032</v>
      </c>
      <c r="S3" s="6" t="s">
        <v>46</v>
      </c>
      <c r="T3" s="5">
        <v>2017</v>
      </c>
      <c r="U3" s="6" t="s">
        <v>225</v>
      </c>
      <c r="V3" s="6">
        <v>748295626</v>
      </c>
      <c r="W3" s="6" t="s">
        <v>222</v>
      </c>
      <c r="X3" s="6">
        <v>3008580</v>
      </c>
      <c r="Y3" s="6" t="s">
        <v>84</v>
      </c>
      <c r="Z3" s="6" t="s">
        <v>962</v>
      </c>
      <c r="AA3" s="6" t="s">
        <v>40</v>
      </c>
      <c r="AB3" s="6" t="s">
        <v>140</v>
      </c>
      <c r="AC3" s="8">
        <v>43075</v>
      </c>
      <c r="AD3" s="8">
        <v>43079</v>
      </c>
      <c r="AE3" s="6" t="s">
        <v>41</v>
      </c>
      <c r="AF3" s="6"/>
      <c r="AG3" s="6"/>
      <c r="AH3" s="6" t="s">
        <v>41</v>
      </c>
      <c r="AI3" s="6" t="s">
        <v>41</v>
      </c>
      <c r="AJ3" s="6"/>
      <c r="AK3" s="6" t="s">
        <v>41</v>
      </c>
      <c r="AL3" s="18">
        <v>43063.690486111111</v>
      </c>
      <c r="AM3" s="6" t="s">
        <v>958</v>
      </c>
      <c r="AN3" s="5">
        <v>12000</v>
      </c>
      <c r="AO3" s="5">
        <v>0</v>
      </c>
      <c r="AP3" s="5">
        <v>0</v>
      </c>
      <c r="AQ3" s="5">
        <v>0</v>
      </c>
      <c r="AR3" s="5">
        <v>0</v>
      </c>
      <c r="AS3" s="5">
        <v>1200</v>
      </c>
      <c r="AT3" s="5">
        <v>13200</v>
      </c>
    </row>
    <row r="4" spans="1:46" ht="61.5" customHeight="1" x14ac:dyDescent="0.25">
      <c r="A4" s="5">
        <v>3</v>
      </c>
      <c r="B4" s="5">
        <v>256</v>
      </c>
      <c r="C4" s="6" t="s">
        <v>39</v>
      </c>
      <c r="D4" s="6" t="s">
        <v>226</v>
      </c>
      <c r="E4" s="6" t="s">
        <v>227</v>
      </c>
      <c r="F4" s="6" t="s">
        <v>228</v>
      </c>
      <c r="G4" s="7" t="s">
        <v>229</v>
      </c>
      <c r="H4" s="6" t="s">
        <v>230</v>
      </c>
      <c r="I4" s="7" t="s">
        <v>231</v>
      </c>
      <c r="J4" s="6" t="s">
        <v>230</v>
      </c>
      <c r="K4" s="7" t="s">
        <v>232</v>
      </c>
      <c r="L4" s="6" t="s">
        <v>233</v>
      </c>
      <c r="M4" s="11">
        <v>42806.341168981482</v>
      </c>
      <c r="N4" s="6" t="s">
        <v>235</v>
      </c>
      <c r="O4" s="6" t="s">
        <v>82</v>
      </c>
      <c r="P4" s="6" t="s">
        <v>236</v>
      </c>
      <c r="Q4" s="8">
        <v>33306</v>
      </c>
      <c r="R4" s="9">
        <v>2910309284544</v>
      </c>
      <c r="S4" s="6" t="s">
        <v>46</v>
      </c>
      <c r="T4" s="5">
        <v>2015</v>
      </c>
      <c r="U4" s="6" t="s">
        <v>237</v>
      </c>
      <c r="V4" s="6">
        <v>40755034513</v>
      </c>
      <c r="W4" s="6" t="s">
        <v>235</v>
      </c>
      <c r="X4" s="6">
        <v>9068280</v>
      </c>
      <c r="Y4" s="6" t="s">
        <v>121</v>
      </c>
      <c r="Z4" s="6" t="s">
        <v>966</v>
      </c>
      <c r="AA4" s="6" t="s">
        <v>41</v>
      </c>
      <c r="AB4" s="6"/>
      <c r="AC4" s="6"/>
      <c r="AD4" s="6"/>
      <c r="AE4" s="6" t="s">
        <v>41</v>
      </c>
      <c r="AF4" s="6"/>
      <c r="AG4" s="6"/>
      <c r="AH4" s="6" t="s">
        <v>40</v>
      </c>
      <c r="AI4" s="6" t="s">
        <v>41</v>
      </c>
      <c r="AJ4" s="6"/>
      <c r="AK4" s="6" t="s">
        <v>41</v>
      </c>
      <c r="AL4" s="18">
        <v>43063.709618055553</v>
      </c>
      <c r="AM4" s="6" t="s">
        <v>952</v>
      </c>
      <c r="AN4" s="5">
        <v>0</v>
      </c>
      <c r="AO4" s="5">
        <v>0</v>
      </c>
      <c r="AP4" s="5">
        <v>0</v>
      </c>
      <c r="AQ4" s="5">
        <v>7500</v>
      </c>
      <c r="AR4" s="5">
        <v>0</v>
      </c>
      <c r="AS4" s="5">
        <v>750</v>
      </c>
      <c r="AT4" s="5">
        <v>8250</v>
      </c>
    </row>
    <row r="5" spans="1:46" ht="61.5" customHeight="1" x14ac:dyDescent="0.25">
      <c r="A5" s="5">
        <v>4</v>
      </c>
      <c r="B5" s="5">
        <v>256</v>
      </c>
      <c r="C5" s="6" t="s">
        <v>39</v>
      </c>
      <c r="D5" s="6" t="s">
        <v>238</v>
      </c>
      <c r="E5" s="6" t="s">
        <v>239</v>
      </c>
      <c r="F5" s="6" t="s">
        <v>240</v>
      </c>
      <c r="G5" s="7" t="s">
        <v>241</v>
      </c>
      <c r="H5" s="6" t="s">
        <v>240</v>
      </c>
      <c r="I5" s="7" t="s">
        <v>242</v>
      </c>
      <c r="J5" s="6" t="s">
        <v>240</v>
      </c>
      <c r="K5" s="7" t="s">
        <v>243</v>
      </c>
      <c r="L5" s="6" t="s">
        <v>244</v>
      </c>
      <c r="M5" s="11">
        <v>42778.891435185185</v>
      </c>
      <c r="N5" s="6" t="s">
        <v>155</v>
      </c>
      <c r="O5" s="6" t="s">
        <v>157</v>
      </c>
      <c r="P5" s="6" t="s">
        <v>156</v>
      </c>
      <c r="Q5" s="8">
        <v>31920</v>
      </c>
      <c r="R5" s="9">
        <v>2870523226741</v>
      </c>
      <c r="S5" s="6">
        <v>2017</v>
      </c>
      <c r="T5" s="5">
        <v>0</v>
      </c>
      <c r="U5" s="6" t="s">
        <v>246</v>
      </c>
      <c r="V5" s="6">
        <v>742490017</v>
      </c>
      <c r="W5" s="6" t="s">
        <v>155</v>
      </c>
      <c r="X5" s="6">
        <v>4701100</v>
      </c>
      <c r="Y5" s="6" t="s">
        <v>68</v>
      </c>
      <c r="Z5" s="6" t="s">
        <v>963</v>
      </c>
      <c r="AA5" s="6" t="s">
        <v>41</v>
      </c>
      <c r="AB5" s="6"/>
      <c r="AC5" s="6"/>
      <c r="AD5" s="6"/>
      <c r="AE5" s="6" t="s">
        <v>40</v>
      </c>
      <c r="AF5" s="8">
        <v>43108</v>
      </c>
      <c r="AG5" s="8">
        <v>43189</v>
      </c>
      <c r="AH5" s="6" t="s">
        <v>41</v>
      </c>
      <c r="AI5" s="6" t="s">
        <v>41</v>
      </c>
      <c r="AJ5" s="6"/>
      <c r="AK5" s="6" t="s">
        <v>41</v>
      </c>
      <c r="AL5" s="18">
        <v>43063.886145833334</v>
      </c>
      <c r="AM5" s="6" t="s">
        <v>958</v>
      </c>
      <c r="AN5" s="5">
        <v>0</v>
      </c>
      <c r="AO5" s="5">
        <v>20000</v>
      </c>
      <c r="AP5" s="5">
        <v>0</v>
      </c>
      <c r="AQ5" s="5">
        <v>0</v>
      </c>
      <c r="AR5" s="5">
        <v>0</v>
      </c>
      <c r="AS5" s="5">
        <v>2000</v>
      </c>
      <c r="AT5" s="5">
        <v>22000</v>
      </c>
    </row>
    <row r="6" spans="1:46" ht="61.5" customHeight="1" x14ac:dyDescent="0.25">
      <c r="A6" s="5">
        <v>5</v>
      </c>
      <c r="B6" s="5">
        <v>256</v>
      </c>
      <c r="C6" s="6" t="s">
        <v>39</v>
      </c>
      <c r="D6" s="6" t="s">
        <v>247</v>
      </c>
      <c r="E6" s="6" t="s">
        <v>248</v>
      </c>
      <c r="F6" s="6" t="s">
        <v>249</v>
      </c>
      <c r="G6" s="7" t="s">
        <v>250</v>
      </c>
      <c r="H6" s="6" t="s">
        <v>249</v>
      </c>
      <c r="I6" s="7" t="s">
        <v>251</v>
      </c>
      <c r="J6" s="6" t="s">
        <v>249</v>
      </c>
      <c r="K6" s="7" t="s">
        <v>252</v>
      </c>
      <c r="L6" s="6" t="s">
        <v>253</v>
      </c>
      <c r="M6" s="6" t="s">
        <v>254</v>
      </c>
      <c r="N6" s="6" t="s">
        <v>255</v>
      </c>
      <c r="O6" s="6" t="s">
        <v>257</v>
      </c>
      <c r="P6" s="6" t="s">
        <v>256</v>
      </c>
      <c r="Q6" s="8">
        <v>25357</v>
      </c>
      <c r="R6" s="9">
        <v>1690603104997</v>
      </c>
      <c r="S6" s="6">
        <v>2000</v>
      </c>
      <c r="T6" s="5">
        <v>0</v>
      </c>
      <c r="U6" s="6" t="s">
        <v>53</v>
      </c>
      <c r="V6" s="6">
        <v>723567799</v>
      </c>
      <c r="W6" s="6" t="s">
        <v>255</v>
      </c>
      <c r="X6" s="6">
        <v>4602041</v>
      </c>
      <c r="Y6" s="6" t="s">
        <v>51</v>
      </c>
      <c r="Z6" s="6" t="s">
        <v>962</v>
      </c>
      <c r="AA6" s="6" t="s">
        <v>40</v>
      </c>
      <c r="AB6" s="6" t="s">
        <v>258</v>
      </c>
      <c r="AC6" s="8">
        <v>43160</v>
      </c>
      <c r="AD6" s="8">
        <v>43161</v>
      </c>
      <c r="AE6" s="6" t="s">
        <v>41</v>
      </c>
      <c r="AF6" s="6"/>
      <c r="AG6" s="6"/>
      <c r="AH6" s="6" t="s">
        <v>41</v>
      </c>
      <c r="AI6" s="6" t="s">
        <v>41</v>
      </c>
      <c r="AJ6" s="6"/>
      <c r="AK6" s="6" t="s">
        <v>41</v>
      </c>
      <c r="AL6" s="18">
        <v>43064.248437499999</v>
      </c>
      <c r="AM6" s="6" t="s">
        <v>955</v>
      </c>
      <c r="AN6" s="5">
        <v>5533</v>
      </c>
      <c r="AO6" s="5">
        <v>0</v>
      </c>
      <c r="AP6" s="5">
        <v>0</v>
      </c>
      <c r="AQ6" s="5">
        <v>0</v>
      </c>
      <c r="AR6" s="5">
        <v>0</v>
      </c>
      <c r="AS6" s="5">
        <v>553</v>
      </c>
      <c r="AT6" s="5">
        <v>6086</v>
      </c>
    </row>
    <row r="7" spans="1:46" ht="61.5" customHeight="1" x14ac:dyDescent="0.25">
      <c r="A7" s="5">
        <v>6</v>
      </c>
      <c r="B7" s="5">
        <v>256</v>
      </c>
      <c r="C7" s="6" t="s">
        <v>39</v>
      </c>
      <c r="D7" s="6" t="s">
        <v>259</v>
      </c>
      <c r="E7" s="6" t="s">
        <v>260</v>
      </c>
      <c r="F7" s="6" t="s">
        <v>261</v>
      </c>
      <c r="G7" s="7" t="s">
        <v>262</v>
      </c>
      <c r="H7" s="6" t="s">
        <v>263</v>
      </c>
      <c r="I7" s="7" t="s">
        <v>264</v>
      </c>
      <c r="J7" s="6" t="s">
        <v>263</v>
      </c>
      <c r="K7" s="7" t="s">
        <v>265</v>
      </c>
      <c r="L7" s="6" t="s">
        <v>266</v>
      </c>
      <c r="M7" s="6" t="s">
        <v>267</v>
      </c>
      <c r="N7" s="6" t="s">
        <v>268</v>
      </c>
      <c r="O7" s="6" t="s">
        <v>257</v>
      </c>
      <c r="P7" s="6" t="s">
        <v>269</v>
      </c>
      <c r="Q7" s="8">
        <v>27277</v>
      </c>
      <c r="R7" s="9">
        <v>2740905100071</v>
      </c>
      <c r="S7" s="6">
        <v>2002</v>
      </c>
      <c r="T7" s="5">
        <v>0</v>
      </c>
      <c r="U7" s="6" t="s">
        <v>65</v>
      </c>
      <c r="V7" s="6">
        <v>744816576</v>
      </c>
      <c r="W7" s="6" t="s">
        <v>268</v>
      </c>
      <c r="X7" s="6">
        <v>4433775</v>
      </c>
      <c r="Y7" s="6" t="s">
        <v>44</v>
      </c>
      <c r="Z7" s="6" t="s">
        <v>962</v>
      </c>
      <c r="AA7" s="6" t="s">
        <v>40</v>
      </c>
      <c r="AB7" s="6" t="s">
        <v>258</v>
      </c>
      <c r="AC7" s="8">
        <v>43160</v>
      </c>
      <c r="AD7" s="8">
        <v>43161</v>
      </c>
      <c r="AE7" s="6" t="s">
        <v>41</v>
      </c>
      <c r="AF7" s="6"/>
      <c r="AG7" s="6"/>
      <c r="AH7" s="6" t="s">
        <v>41</v>
      </c>
      <c r="AI7" s="6" t="s">
        <v>41</v>
      </c>
      <c r="AJ7" s="6"/>
      <c r="AK7" s="6" t="s">
        <v>41</v>
      </c>
      <c r="AL7" s="18">
        <v>43064.300196759257</v>
      </c>
      <c r="AM7" s="6" t="s">
        <v>959</v>
      </c>
      <c r="AN7" s="5">
        <v>5720</v>
      </c>
      <c r="AO7" s="5">
        <v>0</v>
      </c>
      <c r="AP7" s="5">
        <v>0</v>
      </c>
      <c r="AQ7" s="5">
        <v>0</v>
      </c>
      <c r="AR7" s="5">
        <v>0</v>
      </c>
      <c r="AS7" s="5">
        <v>572</v>
      </c>
      <c r="AT7" s="5">
        <v>6292</v>
      </c>
    </row>
    <row r="8" spans="1:46" ht="61.5" customHeight="1" x14ac:dyDescent="0.25">
      <c r="A8" s="5">
        <v>7</v>
      </c>
      <c r="B8" s="5">
        <v>256</v>
      </c>
      <c r="C8" s="6" t="s">
        <v>39</v>
      </c>
      <c r="D8" s="6" t="s">
        <v>270</v>
      </c>
      <c r="E8" s="6" t="s">
        <v>271</v>
      </c>
      <c r="F8" s="6" t="s">
        <v>272</v>
      </c>
      <c r="G8" s="7" t="s">
        <v>273</v>
      </c>
      <c r="H8" s="6" t="s">
        <v>274</v>
      </c>
      <c r="I8" s="7" t="s">
        <v>275</v>
      </c>
      <c r="J8" s="6" t="s">
        <v>276</v>
      </c>
      <c r="K8" s="7" t="s">
        <v>277</v>
      </c>
      <c r="L8" s="6" t="s">
        <v>278</v>
      </c>
      <c r="M8" s="11">
        <v>42778.899363425924</v>
      </c>
      <c r="N8" s="6" t="s">
        <v>280</v>
      </c>
      <c r="O8" s="6" t="s">
        <v>281</v>
      </c>
      <c r="P8" s="6" t="s">
        <v>113</v>
      </c>
      <c r="Q8" s="8">
        <v>25741</v>
      </c>
      <c r="R8" s="9">
        <v>1700622082437</v>
      </c>
      <c r="S8" s="6">
        <v>2003</v>
      </c>
      <c r="T8" s="5">
        <v>0</v>
      </c>
      <c r="U8" s="6" t="s">
        <v>85</v>
      </c>
      <c r="V8" s="6">
        <v>40256403005</v>
      </c>
      <c r="W8" s="6" t="s">
        <v>280</v>
      </c>
      <c r="X8" s="6">
        <v>4269282</v>
      </c>
      <c r="Y8" s="6" t="s">
        <v>75</v>
      </c>
      <c r="Z8" s="6" t="s">
        <v>962</v>
      </c>
      <c r="AA8" s="6" t="s">
        <v>40</v>
      </c>
      <c r="AB8" s="6" t="s">
        <v>282</v>
      </c>
      <c r="AC8" s="8">
        <v>43145</v>
      </c>
      <c r="AD8" s="8">
        <v>43148</v>
      </c>
      <c r="AE8" s="6" t="s">
        <v>41</v>
      </c>
      <c r="AF8" s="6"/>
      <c r="AG8" s="6"/>
      <c r="AH8" s="6" t="s">
        <v>41</v>
      </c>
      <c r="AI8" s="6" t="s">
        <v>41</v>
      </c>
      <c r="AJ8" s="6"/>
      <c r="AK8" s="6" t="s">
        <v>41</v>
      </c>
      <c r="AL8" s="18">
        <v>43064.707743055558</v>
      </c>
      <c r="AM8" s="6" t="s">
        <v>955</v>
      </c>
      <c r="AN8" s="5">
        <v>20000</v>
      </c>
      <c r="AO8" s="5">
        <v>0</v>
      </c>
      <c r="AP8" s="5">
        <v>0</v>
      </c>
      <c r="AQ8" s="5">
        <v>0</v>
      </c>
      <c r="AR8" s="5">
        <v>0</v>
      </c>
      <c r="AS8" s="5">
        <v>2000</v>
      </c>
      <c r="AT8" s="5">
        <v>22000</v>
      </c>
    </row>
    <row r="9" spans="1:46" ht="61.5" customHeight="1" x14ac:dyDescent="0.25">
      <c r="A9" s="5">
        <v>8</v>
      </c>
      <c r="B9" s="5">
        <v>256</v>
      </c>
      <c r="C9" s="6" t="s">
        <v>39</v>
      </c>
      <c r="D9" s="6" t="s">
        <v>283</v>
      </c>
      <c r="E9" s="6" t="s">
        <v>284</v>
      </c>
      <c r="F9" s="6" t="s">
        <v>285</v>
      </c>
      <c r="G9" s="7" t="s">
        <v>286</v>
      </c>
      <c r="H9" s="6" t="s">
        <v>287</v>
      </c>
      <c r="I9" s="7" t="s">
        <v>288</v>
      </c>
      <c r="J9" s="6" t="s">
        <v>287</v>
      </c>
      <c r="K9" s="7" t="s">
        <v>289</v>
      </c>
      <c r="L9" s="6" t="s">
        <v>290</v>
      </c>
      <c r="M9" s="6" t="s">
        <v>291</v>
      </c>
      <c r="N9" s="6" t="s">
        <v>292</v>
      </c>
      <c r="O9" s="6" t="s">
        <v>126</v>
      </c>
      <c r="P9" s="6" t="s">
        <v>293</v>
      </c>
      <c r="Q9" s="8">
        <v>29494</v>
      </c>
      <c r="R9" s="9">
        <v>1800930393760</v>
      </c>
      <c r="S9" s="6">
        <v>2012</v>
      </c>
      <c r="T9" s="5">
        <v>0</v>
      </c>
      <c r="U9" s="6" t="s">
        <v>294</v>
      </c>
      <c r="V9" s="6">
        <v>742005939</v>
      </c>
      <c r="W9" s="6" t="s">
        <v>292</v>
      </c>
      <c r="X9" s="6">
        <v>4244423</v>
      </c>
      <c r="Y9" s="6" t="s">
        <v>50</v>
      </c>
      <c r="Z9" s="6" t="s">
        <v>966</v>
      </c>
      <c r="AA9" s="6" t="s">
        <v>41</v>
      </c>
      <c r="AB9" s="6"/>
      <c r="AC9" s="6"/>
      <c r="AD9" s="6"/>
      <c r="AE9" s="6" t="s">
        <v>41</v>
      </c>
      <c r="AF9" s="6"/>
      <c r="AG9" s="6"/>
      <c r="AH9" s="6" t="s">
        <v>40</v>
      </c>
      <c r="AI9" s="6" t="s">
        <v>41</v>
      </c>
      <c r="AJ9" s="6"/>
      <c r="AK9" s="6" t="s">
        <v>41</v>
      </c>
      <c r="AL9" s="18">
        <v>43064.802615740744</v>
      </c>
      <c r="AM9" s="6" t="s">
        <v>960</v>
      </c>
      <c r="AN9" s="5">
        <v>0</v>
      </c>
      <c r="AO9" s="5">
        <v>0</v>
      </c>
      <c r="AP9" s="5">
        <v>0</v>
      </c>
      <c r="AQ9" s="5">
        <v>20000</v>
      </c>
      <c r="AR9" s="5">
        <v>0</v>
      </c>
      <c r="AS9" s="5">
        <v>2000</v>
      </c>
      <c r="AT9" s="5">
        <v>22000</v>
      </c>
    </row>
    <row r="10" spans="1:46" ht="61.5" customHeight="1" x14ac:dyDescent="0.25">
      <c r="A10" s="5">
        <v>9</v>
      </c>
      <c r="B10" s="5">
        <v>256</v>
      </c>
      <c r="C10" s="6" t="s">
        <v>39</v>
      </c>
      <c r="D10" s="6" t="s">
        <v>295</v>
      </c>
      <c r="E10" s="6" t="s">
        <v>296</v>
      </c>
      <c r="F10" s="6" t="s">
        <v>297</v>
      </c>
      <c r="G10" s="7" t="s">
        <v>298</v>
      </c>
      <c r="H10" s="6" t="s">
        <v>299</v>
      </c>
      <c r="I10" s="7" t="s">
        <v>300</v>
      </c>
      <c r="J10" s="6" t="s">
        <v>301</v>
      </c>
      <c r="K10" s="7" t="s">
        <v>302</v>
      </c>
      <c r="L10" s="6" t="s">
        <v>303</v>
      </c>
      <c r="M10" s="6" t="s">
        <v>304</v>
      </c>
      <c r="N10" s="6" t="s">
        <v>305</v>
      </c>
      <c r="O10" s="6" t="s">
        <v>307</v>
      </c>
      <c r="P10" s="6" t="s">
        <v>306</v>
      </c>
      <c r="Q10" s="8">
        <v>29057</v>
      </c>
      <c r="R10" s="9">
        <v>2790721354721</v>
      </c>
      <c r="S10" s="6">
        <v>2014</v>
      </c>
      <c r="T10" s="5">
        <v>0</v>
      </c>
      <c r="U10" s="6" t="s">
        <v>308</v>
      </c>
      <c r="V10" s="6">
        <v>40721122420</v>
      </c>
      <c r="W10" s="6" t="s">
        <v>305</v>
      </c>
      <c r="X10" s="6">
        <v>4250670</v>
      </c>
      <c r="Y10" s="6" t="s">
        <v>79</v>
      </c>
      <c r="Z10" s="6" t="s">
        <v>964</v>
      </c>
      <c r="AA10" s="6" t="s">
        <v>40</v>
      </c>
      <c r="AB10" s="6" t="s">
        <v>309</v>
      </c>
      <c r="AC10" s="8">
        <v>43135</v>
      </c>
      <c r="AD10" s="8">
        <v>43136</v>
      </c>
      <c r="AE10" s="6" t="s">
        <v>40</v>
      </c>
      <c r="AF10" s="8">
        <v>43137</v>
      </c>
      <c r="AG10" s="8">
        <v>43146</v>
      </c>
      <c r="AH10" s="6" t="s">
        <v>41</v>
      </c>
      <c r="AI10" s="6" t="s">
        <v>41</v>
      </c>
      <c r="AJ10" s="6"/>
      <c r="AK10" s="6" t="s">
        <v>41</v>
      </c>
      <c r="AL10" s="18">
        <v>43065.304398148146</v>
      </c>
      <c r="AM10" s="6" t="s">
        <v>959</v>
      </c>
      <c r="AN10" s="5">
        <v>1600</v>
      </c>
      <c r="AO10" s="5">
        <v>13400</v>
      </c>
      <c r="AP10" s="5">
        <v>0</v>
      </c>
      <c r="AQ10" s="5">
        <v>0</v>
      </c>
      <c r="AR10" s="5">
        <v>0</v>
      </c>
      <c r="AS10" s="5">
        <v>1050</v>
      </c>
      <c r="AT10" s="5">
        <v>16050</v>
      </c>
    </row>
    <row r="11" spans="1:46" ht="61.5" customHeight="1" x14ac:dyDescent="0.25">
      <c r="A11" s="5">
        <v>10</v>
      </c>
      <c r="B11" s="5">
        <v>256</v>
      </c>
      <c r="C11" s="6" t="s">
        <v>39</v>
      </c>
      <c r="D11" s="6" t="s">
        <v>310</v>
      </c>
      <c r="E11" s="6" t="s">
        <v>311</v>
      </c>
      <c r="F11" s="6" t="s">
        <v>312</v>
      </c>
      <c r="G11" s="7" t="s">
        <v>313</v>
      </c>
      <c r="H11" s="6" t="s">
        <v>312</v>
      </c>
      <c r="I11" s="7" t="s">
        <v>150</v>
      </c>
      <c r="J11" s="6" t="s">
        <v>312</v>
      </c>
      <c r="K11" s="7" t="s">
        <v>314</v>
      </c>
      <c r="L11" s="6" t="s">
        <v>315</v>
      </c>
      <c r="M11" s="11">
        <v>42778.952743055554</v>
      </c>
      <c r="N11" s="6" t="s">
        <v>151</v>
      </c>
      <c r="O11" s="6" t="s">
        <v>153</v>
      </c>
      <c r="P11" s="6" t="s">
        <v>152</v>
      </c>
      <c r="Q11" s="8">
        <v>25619</v>
      </c>
      <c r="R11" s="9">
        <v>2700220420018</v>
      </c>
      <c r="S11" s="6">
        <v>2004</v>
      </c>
      <c r="T11" s="5">
        <v>0</v>
      </c>
      <c r="U11" s="6" t="s">
        <v>102</v>
      </c>
      <c r="V11" s="6">
        <v>40722874354</v>
      </c>
      <c r="W11" s="6" t="s">
        <v>151</v>
      </c>
      <c r="X11" s="6">
        <v>4192758</v>
      </c>
      <c r="Y11" s="6" t="s">
        <v>136</v>
      </c>
      <c r="Z11" s="6" t="s">
        <v>963</v>
      </c>
      <c r="AA11" s="6" t="s">
        <v>41</v>
      </c>
      <c r="AB11" s="6"/>
      <c r="AC11" s="6"/>
      <c r="AD11" s="6"/>
      <c r="AE11" s="6" t="s">
        <v>40</v>
      </c>
      <c r="AF11" s="8">
        <v>43110</v>
      </c>
      <c r="AG11" s="8">
        <v>43125</v>
      </c>
      <c r="AH11" s="6" t="s">
        <v>41</v>
      </c>
      <c r="AI11" s="6" t="s">
        <v>41</v>
      </c>
      <c r="AJ11" s="6"/>
      <c r="AK11" s="6" t="s">
        <v>41</v>
      </c>
      <c r="AL11" s="18">
        <v>43065.50675925926</v>
      </c>
      <c r="AM11" s="6" t="s">
        <v>956</v>
      </c>
      <c r="AN11" s="5">
        <v>0</v>
      </c>
      <c r="AO11" s="5">
        <v>22000</v>
      </c>
      <c r="AP11" s="5">
        <v>0</v>
      </c>
      <c r="AQ11" s="5">
        <v>0</v>
      </c>
      <c r="AR11" s="5">
        <v>0</v>
      </c>
      <c r="AS11" s="5">
        <v>0</v>
      </c>
      <c r="AT11" s="5">
        <v>22000</v>
      </c>
    </row>
    <row r="12" spans="1:46" ht="61.5" customHeight="1" x14ac:dyDescent="0.25">
      <c r="A12" s="5">
        <v>11</v>
      </c>
      <c r="B12" s="5">
        <v>256</v>
      </c>
      <c r="C12" s="6" t="s">
        <v>39</v>
      </c>
      <c r="D12" s="6" t="s">
        <v>317</v>
      </c>
      <c r="E12" s="6" t="s">
        <v>318</v>
      </c>
      <c r="F12" s="6" t="s">
        <v>319</v>
      </c>
      <c r="G12" s="7" t="s">
        <v>320</v>
      </c>
      <c r="H12" s="6" t="s">
        <v>319</v>
      </c>
      <c r="I12" s="7" t="s">
        <v>321</v>
      </c>
      <c r="J12" s="6" t="s">
        <v>322</v>
      </c>
      <c r="K12" s="7" t="s">
        <v>323</v>
      </c>
      <c r="L12" s="6" t="s">
        <v>324</v>
      </c>
      <c r="M12" s="11">
        <v>42778.966435185182</v>
      </c>
      <c r="N12" s="6" t="s">
        <v>144</v>
      </c>
      <c r="O12" s="6" t="s">
        <v>145</v>
      </c>
      <c r="P12" s="6" t="s">
        <v>67</v>
      </c>
      <c r="Q12" s="8">
        <v>22521</v>
      </c>
      <c r="R12" s="9">
        <v>2610828090067</v>
      </c>
      <c r="S12" s="6">
        <v>1997</v>
      </c>
      <c r="T12" s="5">
        <v>0</v>
      </c>
      <c r="U12" s="6" t="s">
        <v>146</v>
      </c>
      <c r="V12" s="6">
        <v>740254314</v>
      </c>
      <c r="W12" s="6" t="s">
        <v>144</v>
      </c>
      <c r="X12" s="6">
        <v>3127522</v>
      </c>
      <c r="Y12" s="6" t="s">
        <v>45</v>
      </c>
      <c r="Z12" s="6" t="s">
        <v>962</v>
      </c>
      <c r="AA12" s="6" t="s">
        <v>40</v>
      </c>
      <c r="AB12" s="6" t="s">
        <v>326</v>
      </c>
      <c r="AC12" s="8">
        <v>43174</v>
      </c>
      <c r="AD12" s="8">
        <v>43175</v>
      </c>
      <c r="AE12" s="6" t="s">
        <v>41</v>
      </c>
      <c r="AF12" s="6"/>
      <c r="AG12" s="6"/>
      <c r="AH12" s="6" t="s">
        <v>41</v>
      </c>
      <c r="AI12" s="6" t="s">
        <v>41</v>
      </c>
      <c r="AJ12" s="6"/>
      <c r="AK12" s="6" t="s">
        <v>41</v>
      </c>
      <c r="AL12" s="18">
        <v>43065.557083333333</v>
      </c>
      <c r="AM12" s="6" t="s">
        <v>955</v>
      </c>
      <c r="AN12" s="5">
        <v>6200</v>
      </c>
      <c r="AO12" s="5">
        <v>0</v>
      </c>
      <c r="AP12" s="5">
        <v>0</v>
      </c>
      <c r="AQ12" s="5">
        <v>0</v>
      </c>
      <c r="AR12" s="5">
        <v>0</v>
      </c>
      <c r="AS12" s="5">
        <v>310</v>
      </c>
      <c r="AT12" s="5">
        <v>6510</v>
      </c>
    </row>
    <row r="13" spans="1:46" ht="61.5" customHeight="1" x14ac:dyDescent="0.25">
      <c r="A13" s="5">
        <v>12</v>
      </c>
      <c r="B13" s="5">
        <v>256</v>
      </c>
      <c r="C13" s="6" t="s">
        <v>39</v>
      </c>
      <c r="D13" s="6" t="s">
        <v>327</v>
      </c>
      <c r="E13" s="6" t="s">
        <v>328</v>
      </c>
      <c r="F13" s="6" t="s">
        <v>329</v>
      </c>
      <c r="G13" s="7" t="s">
        <v>330</v>
      </c>
      <c r="H13" s="6" t="s">
        <v>331</v>
      </c>
      <c r="I13" s="7" t="s">
        <v>332</v>
      </c>
      <c r="J13" s="6" t="s">
        <v>333</v>
      </c>
      <c r="K13" s="7" t="s">
        <v>334</v>
      </c>
      <c r="L13" s="6" t="s">
        <v>335</v>
      </c>
      <c r="M13" s="11">
        <v>42806.342951388891</v>
      </c>
      <c r="N13" s="6" t="s">
        <v>337</v>
      </c>
      <c r="O13" s="6" t="s">
        <v>339</v>
      </c>
      <c r="P13" s="6" t="s">
        <v>338</v>
      </c>
      <c r="Q13" s="8">
        <v>28327</v>
      </c>
      <c r="R13" s="9">
        <v>1770721390723</v>
      </c>
      <c r="S13" s="6">
        <v>2008</v>
      </c>
      <c r="T13" s="5">
        <v>0</v>
      </c>
      <c r="U13" s="6" t="s">
        <v>77</v>
      </c>
      <c r="V13" s="6">
        <v>40722620172</v>
      </c>
      <c r="W13" s="6" t="s">
        <v>337</v>
      </c>
      <c r="X13" s="6">
        <v>4505502</v>
      </c>
      <c r="Y13" s="6" t="s">
        <v>76</v>
      </c>
      <c r="Z13" s="6" t="s">
        <v>963</v>
      </c>
      <c r="AA13" s="6" t="s">
        <v>41</v>
      </c>
      <c r="AB13" s="6"/>
      <c r="AC13" s="6"/>
      <c r="AD13" s="6"/>
      <c r="AE13" s="6" t="s">
        <v>40</v>
      </c>
      <c r="AF13" s="8">
        <v>43132</v>
      </c>
      <c r="AG13" s="8">
        <v>43159</v>
      </c>
      <c r="AH13" s="6" t="s">
        <v>41</v>
      </c>
      <c r="AI13" s="6" t="s">
        <v>41</v>
      </c>
      <c r="AJ13" s="6"/>
      <c r="AK13" s="6" t="s">
        <v>41</v>
      </c>
      <c r="AL13" s="18">
        <v>43065.913773148146</v>
      </c>
      <c r="AM13" s="6" t="s">
        <v>960</v>
      </c>
      <c r="AN13" s="5">
        <v>0</v>
      </c>
      <c r="AO13" s="5">
        <v>20000</v>
      </c>
      <c r="AP13" s="5">
        <v>0</v>
      </c>
      <c r="AQ13" s="5">
        <v>0</v>
      </c>
      <c r="AR13" s="5">
        <v>0</v>
      </c>
      <c r="AS13" s="5">
        <v>2000</v>
      </c>
      <c r="AT13" s="5">
        <v>22000</v>
      </c>
    </row>
    <row r="14" spans="1:46" ht="61.5" customHeight="1" x14ac:dyDescent="0.25">
      <c r="A14" s="5">
        <v>13</v>
      </c>
      <c r="B14" s="5">
        <v>256</v>
      </c>
      <c r="C14" s="6" t="s">
        <v>39</v>
      </c>
      <c r="D14" s="6" t="s">
        <v>340</v>
      </c>
      <c r="E14" s="6" t="s">
        <v>341</v>
      </c>
      <c r="F14" s="6" t="s">
        <v>342</v>
      </c>
      <c r="G14" s="7" t="s">
        <v>42</v>
      </c>
      <c r="H14" s="6" t="s">
        <v>342</v>
      </c>
      <c r="I14" s="7" t="s">
        <v>343</v>
      </c>
      <c r="J14" s="6" t="s">
        <v>344</v>
      </c>
      <c r="K14" s="7" t="s">
        <v>133</v>
      </c>
      <c r="L14" s="6" t="s">
        <v>345</v>
      </c>
      <c r="M14" s="11">
        <v>42778.972685185188</v>
      </c>
      <c r="N14" s="6" t="s">
        <v>347</v>
      </c>
      <c r="O14" s="6" t="s">
        <v>348</v>
      </c>
      <c r="P14" s="6" t="s">
        <v>174</v>
      </c>
      <c r="Q14" s="8">
        <v>29217</v>
      </c>
      <c r="R14" s="9">
        <v>2791228450032</v>
      </c>
      <c r="S14" s="6" t="s">
        <v>46</v>
      </c>
      <c r="T14" s="5">
        <v>2017</v>
      </c>
      <c r="U14" s="6" t="s">
        <v>47</v>
      </c>
      <c r="V14" s="6">
        <v>721394250</v>
      </c>
      <c r="W14" s="6" t="s">
        <v>347</v>
      </c>
      <c r="X14" s="6">
        <v>3127522</v>
      </c>
      <c r="Y14" s="6" t="s">
        <v>45</v>
      </c>
      <c r="Z14" s="6" t="s">
        <v>962</v>
      </c>
      <c r="AA14" s="6" t="s">
        <v>40</v>
      </c>
      <c r="AB14" s="6" t="s">
        <v>349</v>
      </c>
      <c r="AC14" s="8">
        <v>43158</v>
      </c>
      <c r="AD14" s="8">
        <v>43159</v>
      </c>
      <c r="AE14" s="6" t="s">
        <v>41</v>
      </c>
      <c r="AF14" s="6"/>
      <c r="AG14" s="6"/>
      <c r="AH14" s="6" t="s">
        <v>41</v>
      </c>
      <c r="AI14" s="6" t="s">
        <v>41</v>
      </c>
      <c r="AJ14" s="6"/>
      <c r="AK14" s="6" t="s">
        <v>41</v>
      </c>
      <c r="AL14" s="18">
        <v>43065.949884259258</v>
      </c>
      <c r="AM14" s="6" t="s">
        <v>960</v>
      </c>
      <c r="AN14" s="5">
        <v>6762</v>
      </c>
      <c r="AO14" s="5">
        <v>0</v>
      </c>
      <c r="AP14" s="5">
        <v>0</v>
      </c>
      <c r="AQ14" s="5">
        <v>0</v>
      </c>
      <c r="AR14" s="5">
        <v>0</v>
      </c>
      <c r="AS14" s="5">
        <v>676</v>
      </c>
      <c r="AT14" s="5">
        <v>7438</v>
      </c>
    </row>
    <row r="15" spans="1:46" ht="61.5" customHeight="1" x14ac:dyDescent="0.25">
      <c r="A15" s="5">
        <v>14</v>
      </c>
      <c r="B15" s="5">
        <v>256</v>
      </c>
      <c r="C15" s="6" t="s">
        <v>39</v>
      </c>
      <c r="D15" s="6" t="s">
        <v>350</v>
      </c>
      <c r="E15" s="6" t="s">
        <v>351</v>
      </c>
      <c r="F15" s="6" t="s">
        <v>352</v>
      </c>
      <c r="G15" s="7" t="s">
        <v>353</v>
      </c>
      <c r="H15" s="6" t="s">
        <v>352</v>
      </c>
      <c r="I15" s="7" t="s">
        <v>354</v>
      </c>
      <c r="J15" s="6" t="s">
        <v>352</v>
      </c>
      <c r="K15" s="7" t="s">
        <v>355</v>
      </c>
      <c r="L15" s="6" t="s">
        <v>356</v>
      </c>
      <c r="M15" s="11">
        <v>42778.975555555553</v>
      </c>
      <c r="N15" s="6" t="s">
        <v>358</v>
      </c>
      <c r="O15" s="6" t="s">
        <v>359</v>
      </c>
      <c r="P15" s="6" t="s">
        <v>56</v>
      </c>
      <c r="Q15" s="8">
        <v>33829</v>
      </c>
      <c r="R15" s="9">
        <v>2920813324807</v>
      </c>
      <c r="S15" s="6" t="s">
        <v>46</v>
      </c>
      <c r="T15" s="5">
        <v>2016</v>
      </c>
      <c r="U15" s="6" t="s">
        <v>47</v>
      </c>
      <c r="V15" s="6">
        <v>743899403</v>
      </c>
      <c r="W15" s="6" t="s">
        <v>358</v>
      </c>
      <c r="X15" s="6">
        <v>4305849</v>
      </c>
      <c r="Y15" s="6" t="s">
        <v>48</v>
      </c>
      <c r="Z15" s="6" t="s">
        <v>963</v>
      </c>
      <c r="AA15" s="6" t="s">
        <v>41</v>
      </c>
      <c r="AB15" s="6"/>
      <c r="AC15" s="6"/>
      <c r="AD15" s="6"/>
      <c r="AE15" s="6" t="s">
        <v>40</v>
      </c>
      <c r="AF15" s="8">
        <v>43165</v>
      </c>
      <c r="AG15" s="8">
        <v>43168</v>
      </c>
      <c r="AH15" s="6" t="s">
        <v>41</v>
      </c>
      <c r="AI15" s="6" t="s">
        <v>41</v>
      </c>
      <c r="AJ15" s="6"/>
      <c r="AK15" s="6" t="s">
        <v>41</v>
      </c>
      <c r="AL15" s="18">
        <v>43066.458391203705</v>
      </c>
      <c r="AM15" s="6" t="s">
        <v>952</v>
      </c>
      <c r="AN15" s="5">
        <v>0</v>
      </c>
      <c r="AO15" s="5">
        <v>7200</v>
      </c>
      <c r="AP15" s="5">
        <v>0</v>
      </c>
      <c r="AQ15" s="5">
        <v>0</v>
      </c>
      <c r="AR15" s="5">
        <v>0</v>
      </c>
      <c r="AS15" s="5">
        <v>0</v>
      </c>
      <c r="AT15" s="5">
        <v>7200</v>
      </c>
    </row>
    <row r="16" spans="1:46" ht="61.5" customHeight="1" x14ac:dyDescent="0.25">
      <c r="A16" s="5">
        <v>15</v>
      </c>
      <c r="B16" s="5">
        <v>256</v>
      </c>
      <c r="C16" s="6" t="s">
        <v>39</v>
      </c>
      <c r="D16" s="6" t="s">
        <v>360</v>
      </c>
      <c r="E16" s="6" t="s">
        <v>361</v>
      </c>
      <c r="F16" s="6" t="s">
        <v>362</v>
      </c>
      <c r="G16" s="7" t="s">
        <v>363</v>
      </c>
      <c r="H16" s="6" t="s">
        <v>362</v>
      </c>
      <c r="I16" s="7" t="s">
        <v>364</v>
      </c>
      <c r="J16" s="6" t="s">
        <v>362</v>
      </c>
      <c r="K16" s="7" t="s">
        <v>365</v>
      </c>
      <c r="L16" s="6" t="s">
        <v>366</v>
      </c>
      <c r="M16" s="6" t="s">
        <v>367</v>
      </c>
      <c r="N16" s="6" t="s">
        <v>368</v>
      </c>
      <c r="O16" s="6" t="s">
        <v>369</v>
      </c>
      <c r="P16" s="6" t="s">
        <v>78</v>
      </c>
      <c r="Q16" s="8">
        <v>20468</v>
      </c>
      <c r="R16" s="9">
        <v>1560114400511</v>
      </c>
      <c r="S16" s="6">
        <v>1999</v>
      </c>
      <c r="T16" s="5">
        <v>0</v>
      </c>
      <c r="U16" s="6" t="s">
        <v>370</v>
      </c>
      <c r="V16" s="6">
        <v>740148766</v>
      </c>
      <c r="W16" s="6" t="s">
        <v>368</v>
      </c>
      <c r="X16" s="6">
        <v>1154</v>
      </c>
      <c r="Y16" s="6" t="s">
        <v>87</v>
      </c>
      <c r="Z16" s="6" t="s">
        <v>963</v>
      </c>
      <c r="AA16" s="6" t="s">
        <v>41</v>
      </c>
      <c r="AB16" s="6"/>
      <c r="AC16" s="6"/>
      <c r="AD16" s="6"/>
      <c r="AE16" s="6" t="s">
        <v>40</v>
      </c>
      <c r="AF16" s="8">
        <v>43136</v>
      </c>
      <c r="AG16" s="8">
        <v>43156</v>
      </c>
      <c r="AH16" s="6" t="s">
        <v>41</v>
      </c>
      <c r="AI16" s="6" t="s">
        <v>41</v>
      </c>
      <c r="AJ16" s="6"/>
      <c r="AK16" s="6" t="s">
        <v>41</v>
      </c>
      <c r="AL16" s="18">
        <v>43066.527592592596</v>
      </c>
      <c r="AM16" s="6" t="s">
        <v>955</v>
      </c>
      <c r="AN16" s="5">
        <v>0</v>
      </c>
      <c r="AO16" s="5">
        <v>20000</v>
      </c>
      <c r="AP16" s="5">
        <v>0</v>
      </c>
      <c r="AQ16" s="5">
        <v>0</v>
      </c>
      <c r="AR16" s="5">
        <v>0</v>
      </c>
      <c r="AS16" s="5">
        <v>2000</v>
      </c>
      <c r="AT16" s="5">
        <v>22000</v>
      </c>
    </row>
    <row r="17" spans="1:46" ht="61.5" customHeight="1" x14ac:dyDescent="0.25">
      <c r="A17" s="5">
        <v>16</v>
      </c>
      <c r="B17" s="5">
        <v>256</v>
      </c>
      <c r="C17" s="6" t="s">
        <v>39</v>
      </c>
      <c r="D17" s="6" t="s">
        <v>371</v>
      </c>
      <c r="E17" s="6" t="s">
        <v>372</v>
      </c>
      <c r="F17" s="6" t="s">
        <v>373</v>
      </c>
      <c r="G17" s="7" t="s">
        <v>374</v>
      </c>
      <c r="H17" s="6" t="s">
        <v>375</v>
      </c>
      <c r="I17" s="7" t="s">
        <v>376</v>
      </c>
      <c r="J17" s="6" t="s">
        <v>377</v>
      </c>
      <c r="K17" s="7" t="s">
        <v>378</v>
      </c>
      <c r="L17" s="6" t="s">
        <v>379</v>
      </c>
      <c r="M17" s="6" t="s">
        <v>380</v>
      </c>
      <c r="N17" s="6" t="s">
        <v>381</v>
      </c>
      <c r="O17" s="6" t="s">
        <v>382</v>
      </c>
      <c r="P17" s="6" t="s">
        <v>74</v>
      </c>
      <c r="Q17" s="8">
        <v>32543</v>
      </c>
      <c r="R17" s="9">
        <v>1890204520010</v>
      </c>
      <c r="S17" s="6" t="s">
        <v>46</v>
      </c>
      <c r="T17" s="5">
        <v>2015</v>
      </c>
      <c r="U17" s="6" t="s">
        <v>55</v>
      </c>
      <c r="V17" s="6">
        <v>720662724</v>
      </c>
      <c r="W17" s="6" t="s">
        <v>381</v>
      </c>
      <c r="X17" s="6">
        <v>4602041</v>
      </c>
      <c r="Y17" s="6" t="s">
        <v>51</v>
      </c>
      <c r="Z17" s="6" t="s">
        <v>962</v>
      </c>
      <c r="AA17" s="6" t="s">
        <v>40</v>
      </c>
      <c r="AB17" s="6" t="s">
        <v>258</v>
      </c>
      <c r="AC17" s="8">
        <v>43160</v>
      </c>
      <c r="AD17" s="8">
        <v>43161</v>
      </c>
      <c r="AE17" s="6" t="s">
        <v>41</v>
      </c>
      <c r="AF17" s="6"/>
      <c r="AG17" s="6"/>
      <c r="AH17" s="6" t="s">
        <v>41</v>
      </c>
      <c r="AI17" s="6" t="s">
        <v>41</v>
      </c>
      <c r="AJ17" s="6"/>
      <c r="AK17" s="6" t="s">
        <v>41</v>
      </c>
      <c r="AL17" s="18">
        <v>43066.573506944442</v>
      </c>
      <c r="AM17" s="6" t="s">
        <v>955</v>
      </c>
      <c r="AN17" s="5">
        <v>5533</v>
      </c>
      <c r="AO17" s="5">
        <v>0</v>
      </c>
      <c r="AP17" s="5">
        <v>0</v>
      </c>
      <c r="AQ17" s="5">
        <v>0</v>
      </c>
      <c r="AR17" s="5">
        <v>0</v>
      </c>
      <c r="AS17" s="5">
        <v>553</v>
      </c>
      <c r="AT17" s="5">
        <v>6086</v>
      </c>
    </row>
    <row r="18" spans="1:46" ht="61.5" customHeight="1" x14ac:dyDescent="0.25">
      <c r="A18" s="5">
        <v>17</v>
      </c>
      <c r="B18" s="5">
        <v>256</v>
      </c>
      <c r="C18" s="6" t="s">
        <v>39</v>
      </c>
      <c r="D18" s="6" t="s">
        <v>383</v>
      </c>
      <c r="E18" s="6" t="s">
        <v>384</v>
      </c>
      <c r="F18" s="6" t="s">
        <v>385</v>
      </c>
      <c r="G18" s="7" t="s">
        <v>386</v>
      </c>
      <c r="H18" s="6" t="s">
        <v>387</v>
      </c>
      <c r="I18" s="7" t="s">
        <v>388</v>
      </c>
      <c r="J18" s="6" t="s">
        <v>387</v>
      </c>
      <c r="K18" s="7" t="s">
        <v>389</v>
      </c>
      <c r="L18" s="6" t="s">
        <v>390</v>
      </c>
      <c r="M18" s="6" t="s">
        <v>391</v>
      </c>
      <c r="N18" s="6" t="s">
        <v>392</v>
      </c>
      <c r="O18" s="6" t="s">
        <v>393</v>
      </c>
      <c r="P18" s="6" t="s">
        <v>83</v>
      </c>
      <c r="Q18" s="8">
        <v>30011</v>
      </c>
      <c r="R18" s="9">
        <v>1820301134277</v>
      </c>
      <c r="S18" s="6">
        <v>2012</v>
      </c>
      <c r="T18" s="5">
        <v>0</v>
      </c>
      <c r="U18" s="6" t="s">
        <v>394</v>
      </c>
      <c r="V18" s="6">
        <v>723554321</v>
      </c>
      <c r="W18" s="6" t="s">
        <v>392</v>
      </c>
      <c r="X18" s="6">
        <v>4602041</v>
      </c>
      <c r="Y18" s="6" t="s">
        <v>51</v>
      </c>
      <c r="Z18" s="6" t="s">
        <v>962</v>
      </c>
      <c r="AA18" s="6" t="s">
        <v>40</v>
      </c>
      <c r="AB18" s="6" t="s">
        <v>258</v>
      </c>
      <c r="AC18" s="8">
        <v>43160</v>
      </c>
      <c r="AD18" s="8">
        <v>43161</v>
      </c>
      <c r="AE18" s="6" t="s">
        <v>41</v>
      </c>
      <c r="AF18" s="6"/>
      <c r="AG18" s="6"/>
      <c r="AH18" s="6" t="s">
        <v>41</v>
      </c>
      <c r="AI18" s="6" t="s">
        <v>41</v>
      </c>
      <c r="AJ18" s="6"/>
      <c r="AK18" s="6" t="s">
        <v>41</v>
      </c>
      <c r="AL18" s="18">
        <v>43066.609884259262</v>
      </c>
      <c r="AM18" s="6" t="s">
        <v>955</v>
      </c>
      <c r="AN18" s="5">
        <v>5533</v>
      </c>
      <c r="AO18" s="5">
        <v>0</v>
      </c>
      <c r="AP18" s="5">
        <v>0</v>
      </c>
      <c r="AQ18" s="5">
        <v>0</v>
      </c>
      <c r="AR18" s="5">
        <v>0</v>
      </c>
      <c r="AS18" s="5">
        <v>553</v>
      </c>
      <c r="AT18" s="5">
        <v>6086</v>
      </c>
    </row>
    <row r="19" spans="1:46" ht="61.5" customHeight="1" x14ac:dyDescent="0.25">
      <c r="A19" s="5">
        <v>18</v>
      </c>
      <c r="B19" s="5">
        <v>256</v>
      </c>
      <c r="C19" s="6" t="s">
        <v>39</v>
      </c>
      <c r="D19" s="6" t="s">
        <v>395</v>
      </c>
      <c r="E19" s="6" t="s">
        <v>396</v>
      </c>
      <c r="F19" s="6" t="s">
        <v>397</v>
      </c>
      <c r="G19" s="7" t="s">
        <v>398</v>
      </c>
      <c r="H19" s="6" t="s">
        <v>399</v>
      </c>
      <c r="I19" s="7" t="s">
        <v>400</v>
      </c>
      <c r="J19" s="6" t="s">
        <v>399</v>
      </c>
      <c r="K19" s="7" t="s">
        <v>401</v>
      </c>
      <c r="L19" s="6" t="s">
        <v>402</v>
      </c>
      <c r="M19" s="6" t="s">
        <v>403</v>
      </c>
      <c r="N19" s="6" t="s">
        <v>404</v>
      </c>
      <c r="O19" s="6" t="s">
        <v>405</v>
      </c>
      <c r="P19" s="6" t="s">
        <v>177</v>
      </c>
      <c r="Q19" s="8">
        <v>23564</v>
      </c>
      <c r="R19" s="9">
        <v>1640706221141</v>
      </c>
      <c r="S19" s="6">
        <v>1996</v>
      </c>
      <c r="T19" s="5">
        <v>0</v>
      </c>
      <c r="U19" s="6" t="s">
        <v>116</v>
      </c>
      <c r="V19" s="6">
        <v>723240075</v>
      </c>
      <c r="W19" s="6" t="s">
        <v>404</v>
      </c>
      <c r="X19" s="6">
        <v>4701126</v>
      </c>
      <c r="Y19" s="6" t="s">
        <v>60</v>
      </c>
      <c r="Z19" s="6" t="s">
        <v>962</v>
      </c>
      <c r="AA19" s="6" t="s">
        <v>40</v>
      </c>
      <c r="AB19" s="6" t="s">
        <v>406</v>
      </c>
      <c r="AC19" s="8">
        <v>43160</v>
      </c>
      <c r="AD19" s="8">
        <v>43162</v>
      </c>
      <c r="AE19" s="6" t="s">
        <v>41</v>
      </c>
      <c r="AF19" s="6"/>
      <c r="AG19" s="6"/>
      <c r="AH19" s="6" t="s">
        <v>41</v>
      </c>
      <c r="AI19" s="6" t="s">
        <v>41</v>
      </c>
      <c r="AJ19" s="6"/>
      <c r="AK19" s="6" t="s">
        <v>41</v>
      </c>
      <c r="AL19" s="18">
        <v>43066.656423611108</v>
      </c>
      <c r="AM19" s="6" t="s">
        <v>951</v>
      </c>
      <c r="AN19" s="5">
        <v>14000</v>
      </c>
      <c r="AO19" s="5">
        <v>0</v>
      </c>
      <c r="AP19" s="5">
        <v>0</v>
      </c>
      <c r="AQ19" s="5">
        <v>0</v>
      </c>
      <c r="AR19" s="5">
        <v>0</v>
      </c>
      <c r="AS19" s="5">
        <v>1400</v>
      </c>
      <c r="AT19" s="5">
        <v>15400</v>
      </c>
    </row>
    <row r="20" spans="1:46" ht="61.5" customHeight="1" x14ac:dyDescent="0.25">
      <c r="A20" s="5">
        <v>19</v>
      </c>
      <c r="B20" s="5">
        <v>256</v>
      </c>
      <c r="C20" s="6" t="s">
        <v>39</v>
      </c>
      <c r="D20" s="6" t="s">
        <v>407</v>
      </c>
      <c r="E20" s="6" t="s">
        <v>408</v>
      </c>
      <c r="F20" s="6" t="s">
        <v>409</v>
      </c>
      <c r="G20" s="7" t="s">
        <v>410</v>
      </c>
      <c r="H20" s="6" t="s">
        <v>409</v>
      </c>
      <c r="I20" s="7" t="s">
        <v>411</v>
      </c>
      <c r="J20" s="6" t="s">
        <v>409</v>
      </c>
      <c r="K20" s="7" t="s">
        <v>412</v>
      </c>
      <c r="L20" s="6" t="s">
        <v>413</v>
      </c>
      <c r="M20" s="11">
        <v>42806.255393518521</v>
      </c>
      <c r="N20" s="6" t="s">
        <v>415</v>
      </c>
      <c r="O20" s="6" t="s">
        <v>416</v>
      </c>
      <c r="P20" s="6" t="s">
        <v>132</v>
      </c>
      <c r="Q20" s="8">
        <v>26452</v>
      </c>
      <c r="R20" s="9">
        <v>1720602221209</v>
      </c>
      <c r="S20" s="6">
        <v>2002</v>
      </c>
      <c r="T20" s="5">
        <v>0</v>
      </c>
      <c r="U20" s="6" t="s">
        <v>417</v>
      </c>
      <c r="V20" s="6" t="s">
        <v>418</v>
      </c>
      <c r="W20" s="6" t="s">
        <v>415</v>
      </c>
      <c r="X20" s="6">
        <v>4701126</v>
      </c>
      <c r="Y20" s="6" t="s">
        <v>60</v>
      </c>
      <c r="Z20" s="6" t="s">
        <v>962</v>
      </c>
      <c r="AA20" s="6" t="s">
        <v>40</v>
      </c>
      <c r="AB20" s="6" t="s">
        <v>419</v>
      </c>
      <c r="AC20" s="8">
        <v>43135</v>
      </c>
      <c r="AD20" s="8">
        <v>43138</v>
      </c>
      <c r="AE20" s="6" t="s">
        <v>41</v>
      </c>
      <c r="AF20" s="6"/>
      <c r="AG20" s="6"/>
      <c r="AH20" s="6" t="s">
        <v>41</v>
      </c>
      <c r="AI20" s="6" t="s">
        <v>41</v>
      </c>
      <c r="AJ20" s="6"/>
      <c r="AK20" s="6" t="s">
        <v>41</v>
      </c>
      <c r="AL20" s="18">
        <v>43066.681828703702</v>
      </c>
      <c r="AM20" s="6" t="s">
        <v>952</v>
      </c>
      <c r="AN20" s="5">
        <v>7900</v>
      </c>
      <c r="AO20" s="5">
        <v>0</v>
      </c>
      <c r="AP20" s="5">
        <v>0</v>
      </c>
      <c r="AQ20" s="5">
        <v>0</v>
      </c>
      <c r="AR20" s="5">
        <v>0</v>
      </c>
      <c r="AS20" s="5">
        <v>790</v>
      </c>
      <c r="AT20" s="5">
        <v>8690</v>
      </c>
    </row>
    <row r="21" spans="1:46" ht="61.5" customHeight="1" x14ac:dyDescent="0.25">
      <c r="A21" s="5">
        <v>20</v>
      </c>
      <c r="B21" s="5">
        <v>256</v>
      </c>
      <c r="C21" s="6" t="s">
        <v>39</v>
      </c>
      <c r="D21" s="6" t="s">
        <v>420</v>
      </c>
      <c r="E21" s="6" t="s">
        <v>421</v>
      </c>
      <c r="F21" s="6" t="s">
        <v>422</v>
      </c>
      <c r="G21" s="7" t="s">
        <v>423</v>
      </c>
      <c r="H21" s="6" t="s">
        <v>424</v>
      </c>
      <c r="I21" s="7" t="s">
        <v>425</v>
      </c>
      <c r="J21" s="6" t="s">
        <v>426</v>
      </c>
      <c r="K21" s="7" t="s">
        <v>427</v>
      </c>
      <c r="L21" s="6" t="s">
        <v>428</v>
      </c>
      <c r="M21" s="11">
        <v>42806.2578125</v>
      </c>
      <c r="N21" s="6" t="s">
        <v>430</v>
      </c>
      <c r="O21" s="6" t="s">
        <v>432</v>
      </c>
      <c r="P21" s="6" t="s">
        <v>431</v>
      </c>
      <c r="Q21" s="8">
        <v>24428</v>
      </c>
      <c r="R21" s="9">
        <v>2661117354761</v>
      </c>
      <c r="S21" s="6">
        <v>2009</v>
      </c>
      <c r="T21" s="5">
        <v>0</v>
      </c>
      <c r="U21" s="6" t="s">
        <v>433</v>
      </c>
      <c r="V21" s="6">
        <v>724634237</v>
      </c>
      <c r="W21" s="6" t="s">
        <v>430</v>
      </c>
      <c r="X21" s="6">
        <v>2488480</v>
      </c>
      <c r="Y21" s="6" t="s">
        <v>434</v>
      </c>
      <c r="Z21" s="6" t="s">
        <v>962</v>
      </c>
      <c r="AA21" s="6" t="s">
        <v>40</v>
      </c>
      <c r="AB21" s="6" t="s">
        <v>435</v>
      </c>
      <c r="AC21" s="8">
        <v>43138</v>
      </c>
      <c r="AD21" s="8">
        <v>43140</v>
      </c>
      <c r="AE21" s="6" t="s">
        <v>41</v>
      </c>
      <c r="AF21" s="6"/>
      <c r="AG21" s="6"/>
      <c r="AH21" s="6" t="s">
        <v>41</v>
      </c>
      <c r="AI21" s="6" t="s">
        <v>41</v>
      </c>
      <c r="AJ21" s="6"/>
      <c r="AK21" s="6" t="s">
        <v>41</v>
      </c>
      <c r="AL21" s="18">
        <v>43066.722754629627</v>
      </c>
      <c r="AM21" s="6" t="s">
        <v>955</v>
      </c>
      <c r="AN21" s="5">
        <v>8500</v>
      </c>
      <c r="AO21" s="5">
        <v>0</v>
      </c>
      <c r="AP21" s="5">
        <v>0</v>
      </c>
      <c r="AQ21" s="5">
        <v>0</v>
      </c>
      <c r="AR21" s="5">
        <v>0</v>
      </c>
      <c r="AS21" s="5">
        <v>850</v>
      </c>
      <c r="AT21" s="5">
        <v>9350</v>
      </c>
    </row>
    <row r="22" spans="1:46" ht="61.5" customHeight="1" x14ac:dyDescent="0.25">
      <c r="A22" s="5">
        <v>21</v>
      </c>
      <c r="B22" s="5">
        <v>256</v>
      </c>
      <c r="C22" s="6" t="s">
        <v>39</v>
      </c>
      <c r="D22" s="6" t="s">
        <v>436</v>
      </c>
      <c r="E22" s="6" t="s">
        <v>437</v>
      </c>
      <c r="F22" s="6" t="s">
        <v>438</v>
      </c>
      <c r="G22" s="7" t="s">
        <v>439</v>
      </c>
      <c r="H22" s="6" t="s">
        <v>440</v>
      </c>
      <c r="I22" s="7" t="s">
        <v>441</v>
      </c>
      <c r="J22" s="6" t="s">
        <v>442</v>
      </c>
      <c r="K22" s="7" t="s">
        <v>443</v>
      </c>
      <c r="L22" s="6" t="s">
        <v>444</v>
      </c>
      <c r="M22" s="11">
        <v>42806.262233796297</v>
      </c>
      <c r="N22" s="6" t="s">
        <v>446</v>
      </c>
      <c r="O22" s="6" t="s">
        <v>447</v>
      </c>
      <c r="P22" s="6" t="s">
        <v>97</v>
      </c>
      <c r="Q22" s="8">
        <v>24631</v>
      </c>
      <c r="R22" s="9">
        <v>1670608021876</v>
      </c>
      <c r="S22" s="6">
        <v>2004</v>
      </c>
      <c r="T22" s="5">
        <v>0</v>
      </c>
      <c r="U22" s="6" t="s">
        <v>448</v>
      </c>
      <c r="V22" s="6">
        <v>740329715</v>
      </c>
      <c r="W22" s="6" t="s">
        <v>446</v>
      </c>
      <c r="X22" s="6">
        <v>4305849</v>
      </c>
      <c r="Y22" s="6" t="s">
        <v>48</v>
      </c>
      <c r="Z22" s="6" t="s">
        <v>962</v>
      </c>
      <c r="AA22" s="6" t="s">
        <v>40</v>
      </c>
      <c r="AB22" s="6" t="s">
        <v>449</v>
      </c>
      <c r="AC22" s="8">
        <v>43061</v>
      </c>
      <c r="AD22" s="8">
        <v>43063</v>
      </c>
      <c r="AE22" s="6" t="s">
        <v>41</v>
      </c>
      <c r="AF22" s="6"/>
      <c r="AG22" s="6"/>
      <c r="AH22" s="6" t="s">
        <v>41</v>
      </c>
      <c r="AI22" s="6" t="s">
        <v>41</v>
      </c>
      <c r="AJ22" s="6"/>
      <c r="AK22" s="6" t="s">
        <v>41</v>
      </c>
      <c r="AL22" s="18">
        <v>43066.907268518517</v>
      </c>
      <c r="AM22" s="6" t="s">
        <v>954</v>
      </c>
      <c r="AN22" s="5">
        <v>813</v>
      </c>
      <c r="AO22" s="5">
        <v>0</v>
      </c>
      <c r="AP22" s="5">
        <v>0</v>
      </c>
      <c r="AQ22" s="5">
        <v>0</v>
      </c>
      <c r="AR22" s="5">
        <v>0</v>
      </c>
      <c r="AS22" s="5">
        <v>0</v>
      </c>
      <c r="AT22" s="5">
        <v>813</v>
      </c>
    </row>
    <row r="23" spans="1:46" ht="61.5" customHeight="1" x14ac:dyDescent="0.25">
      <c r="A23" s="5">
        <v>22</v>
      </c>
      <c r="B23" s="5">
        <v>256</v>
      </c>
      <c r="C23" s="6" t="s">
        <v>39</v>
      </c>
      <c r="D23" s="6" t="s">
        <v>450</v>
      </c>
      <c r="E23" s="6" t="s">
        <v>451</v>
      </c>
      <c r="F23" s="6" t="s">
        <v>452</v>
      </c>
      <c r="G23" s="7" t="s">
        <v>453</v>
      </c>
      <c r="H23" s="6" t="s">
        <v>454</v>
      </c>
      <c r="I23" s="7" t="s">
        <v>455</v>
      </c>
      <c r="J23" s="6" t="s">
        <v>456</v>
      </c>
      <c r="K23" s="7" t="s">
        <v>457</v>
      </c>
      <c r="L23" s="6" t="s">
        <v>458</v>
      </c>
      <c r="M23" s="11">
        <v>42806.274733796294</v>
      </c>
      <c r="N23" s="6" t="s">
        <v>189</v>
      </c>
      <c r="O23" s="6" t="s">
        <v>190</v>
      </c>
      <c r="P23" s="6" t="s">
        <v>158</v>
      </c>
      <c r="Q23" s="8">
        <v>29714</v>
      </c>
      <c r="R23" s="9">
        <v>2810508260049</v>
      </c>
      <c r="S23" s="6">
        <v>2013</v>
      </c>
      <c r="T23" s="5">
        <v>0</v>
      </c>
      <c r="U23" s="6" t="s">
        <v>460</v>
      </c>
      <c r="V23" s="6">
        <v>740128778</v>
      </c>
      <c r="W23" s="6" t="s">
        <v>189</v>
      </c>
      <c r="X23" s="6">
        <v>4322742</v>
      </c>
      <c r="Y23" s="6" t="s">
        <v>62</v>
      </c>
      <c r="Z23" s="6" t="s">
        <v>962</v>
      </c>
      <c r="AA23" s="6" t="s">
        <v>40</v>
      </c>
      <c r="AB23" s="6" t="s">
        <v>461</v>
      </c>
      <c r="AC23" s="8">
        <v>43076</v>
      </c>
      <c r="AD23" s="8">
        <v>43078</v>
      </c>
      <c r="AE23" s="6" t="s">
        <v>41</v>
      </c>
      <c r="AF23" s="6"/>
      <c r="AG23" s="6"/>
      <c r="AH23" s="6" t="s">
        <v>41</v>
      </c>
      <c r="AI23" s="6" t="s">
        <v>41</v>
      </c>
      <c r="AJ23" s="6"/>
      <c r="AK23" s="6" t="s">
        <v>41</v>
      </c>
      <c r="AL23" s="18">
        <v>43067.3437962963</v>
      </c>
      <c r="AM23" s="6" t="s">
        <v>957</v>
      </c>
      <c r="AN23" s="5">
        <v>2300</v>
      </c>
      <c r="AO23" s="5">
        <v>0</v>
      </c>
      <c r="AP23" s="5">
        <v>0</v>
      </c>
      <c r="AQ23" s="5">
        <v>0</v>
      </c>
      <c r="AR23" s="5">
        <v>0</v>
      </c>
      <c r="AS23" s="5">
        <v>250</v>
      </c>
      <c r="AT23" s="5">
        <v>2550</v>
      </c>
    </row>
    <row r="24" spans="1:46" ht="61.5" customHeight="1" x14ac:dyDescent="0.25">
      <c r="A24" s="5">
        <v>23</v>
      </c>
      <c r="B24" s="5">
        <v>256</v>
      </c>
      <c r="C24" s="6" t="s">
        <v>39</v>
      </c>
      <c r="D24" s="6" t="s">
        <v>462</v>
      </c>
      <c r="E24" s="6" t="s">
        <v>463</v>
      </c>
      <c r="F24" s="6" t="s">
        <v>464</v>
      </c>
      <c r="G24" s="7" t="s">
        <v>465</v>
      </c>
      <c r="H24" s="6" t="s">
        <v>464</v>
      </c>
      <c r="I24" s="7" t="s">
        <v>466</v>
      </c>
      <c r="J24" s="6" t="s">
        <v>464</v>
      </c>
      <c r="K24" s="7" t="s">
        <v>49</v>
      </c>
      <c r="L24" s="6" t="s">
        <v>467</v>
      </c>
      <c r="M24" s="6" t="s">
        <v>468</v>
      </c>
      <c r="N24" s="6" t="s">
        <v>469</v>
      </c>
      <c r="O24" s="6" t="s">
        <v>471</v>
      </c>
      <c r="P24" s="6" t="s">
        <v>470</v>
      </c>
      <c r="Q24" s="8">
        <v>33787</v>
      </c>
      <c r="R24" s="9">
        <v>1920702260050</v>
      </c>
      <c r="S24" s="6" t="s">
        <v>46</v>
      </c>
      <c r="T24" s="5">
        <v>2017</v>
      </c>
      <c r="U24" s="6" t="s">
        <v>86</v>
      </c>
      <c r="V24" s="6" t="s">
        <v>472</v>
      </c>
      <c r="W24" s="6" t="s">
        <v>469</v>
      </c>
      <c r="X24" s="6">
        <v>4322742</v>
      </c>
      <c r="Y24" s="6" t="s">
        <v>62</v>
      </c>
      <c r="Z24" s="6" t="s">
        <v>963</v>
      </c>
      <c r="AA24" s="6" t="s">
        <v>41</v>
      </c>
      <c r="AB24" s="6"/>
      <c r="AC24" s="6"/>
      <c r="AD24" s="6"/>
      <c r="AE24" s="6" t="s">
        <v>40</v>
      </c>
      <c r="AF24" s="8">
        <v>43102</v>
      </c>
      <c r="AG24" s="8">
        <v>43190</v>
      </c>
      <c r="AH24" s="6" t="s">
        <v>41</v>
      </c>
      <c r="AI24" s="6" t="s">
        <v>41</v>
      </c>
      <c r="AJ24" s="6"/>
      <c r="AK24" s="6" t="s">
        <v>41</v>
      </c>
      <c r="AL24" s="18">
        <v>43067.373923611114</v>
      </c>
      <c r="AM24" s="6" t="s">
        <v>957</v>
      </c>
      <c r="AN24" s="5">
        <v>0</v>
      </c>
      <c r="AO24" s="5">
        <v>19717</v>
      </c>
      <c r="AP24" s="5">
        <v>0</v>
      </c>
      <c r="AQ24" s="5">
        <v>0</v>
      </c>
      <c r="AR24" s="5">
        <v>0</v>
      </c>
      <c r="AS24" s="5">
        <v>1971</v>
      </c>
      <c r="AT24" s="5">
        <v>21688</v>
      </c>
    </row>
    <row r="25" spans="1:46" ht="61.5" customHeight="1" x14ac:dyDescent="0.25">
      <c r="A25" s="5">
        <v>24</v>
      </c>
      <c r="B25" s="5">
        <v>256</v>
      </c>
      <c r="C25" s="6" t="s">
        <v>39</v>
      </c>
      <c r="D25" s="6" t="s">
        <v>473</v>
      </c>
      <c r="E25" s="6" t="s">
        <v>474</v>
      </c>
      <c r="F25" s="6" t="s">
        <v>475</v>
      </c>
      <c r="G25" s="7" t="s">
        <v>476</v>
      </c>
      <c r="H25" s="6" t="s">
        <v>477</v>
      </c>
      <c r="I25" s="7" t="s">
        <v>163</v>
      </c>
      <c r="J25" s="6" t="s">
        <v>478</v>
      </c>
      <c r="K25" s="7" t="s">
        <v>49</v>
      </c>
      <c r="L25" s="6" t="s">
        <v>479</v>
      </c>
      <c r="M25" s="6" t="s">
        <v>480</v>
      </c>
      <c r="N25" s="6" t="s">
        <v>164</v>
      </c>
      <c r="O25" s="6" t="s">
        <v>165</v>
      </c>
      <c r="P25" s="6" t="s">
        <v>59</v>
      </c>
      <c r="Q25" s="8">
        <v>28564</v>
      </c>
      <c r="R25" s="9">
        <v>2780315464513</v>
      </c>
      <c r="S25" s="6">
        <v>2008</v>
      </c>
      <c r="T25" s="5">
        <v>0</v>
      </c>
      <c r="U25" s="6" t="s">
        <v>43</v>
      </c>
      <c r="V25" s="6">
        <v>40214029285</v>
      </c>
      <c r="W25" s="6" t="s">
        <v>164</v>
      </c>
      <c r="X25" s="6">
        <v>4183199</v>
      </c>
      <c r="Y25" s="6" t="s">
        <v>66</v>
      </c>
      <c r="Z25" s="6" t="s">
        <v>966</v>
      </c>
      <c r="AA25" s="6" t="s">
        <v>41</v>
      </c>
      <c r="AB25" s="6"/>
      <c r="AC25" s="6"/>
      <c r="AD25" s="6"/>
      <c r="AE25" s="6" t="s">
        <v>41</v>
      </c>
      <c r="AF25" s="6"/>
      <c r="AG25" s="6"/>
      <c r="AH25" s="6" t="s">
        <v>40</v>
      </c>
      <c r="AI25" s="6" t="s">
        <v>41</v>
      </c>
      <c r="AJ25" s="6"/>
      <c r="AK25" s="6" t="s">
        <v>41</v>
      </c>
      <c r="AL25" s="18">
        <v>43067.379421296297</v>
      </c>
      <c r="AM25" s="6" t="s">
        <v>955</v>
      </c>
      <c r="AN25" s="5">
        <v>0</v>
      </c>
      <c r="AO25" s="5">
        <v>0</v>
      </c>
      <c r="AP25" s="5">
        <v>0</v>
      </c>
      <c r="AQ25" s="5">
        <v>16500</v>
      </c>
      <c r="AR25" s="5">
        <v>0</v>
      </c>
      <c r="AS25" s="5">
        <v>1500</v>
      </c>
      <c r="AT25" s="5">
        <v>18000</v>
      </c>
    </row>
    <row r="26" spans="1:46" ht="61.5" customHeight="1" x14ac:dyDescent="0.25">
      <c r="A26" s="5">
        <v>25</v>
      </c>
      <c r="B26" s="5">
        <v>256</v>
      </c>
      <c r="C26" s="6" t="s">
        <v>39</v>
      </c>
      <c r="D26" s="6" t="s">
        <v>481</v>
      </c>
      <c r="E26" s="6" t="s">
        <v>482</v>
      </c>
      <c r="F26" s="6" t="s">
        <v>483</v>
      </c>
      <c r="G26" s="7" t="s">
        <v>484</v>
      </c>
      <c r="H26" s="6" t="s">
        <v>483</v>
      </c>
      <c r="I26" s="7" t="s">
        <v>455</v>
      </c>
      <c r="J26" s="6" t="s">
        <v>485</v>
      </c>
      <c r="K26" s="7" t="s">
        <v>486</v>
      </c>
      <c r="L26" s="6" t="s">
        <v>487</v>
      </c>
      <c r="M26" s="11">
        <v>42806.274236111109</v>
      </c>
      <c r="N26" s="6" t="s">
        <v>489</v>
      </c>
      <c r="O26" s="6" t="s">
        <v>98</v>
      </c>
      <c r="P26" s="6" t="s">
        <v>490</v>
      </c>
      <c r="Q26" s="8">
        <v>22668</v>
      </c>
      <c r="R26" s="9">
        <v>1620122264373</v>
      </c>
      <c r="S26" s="6">
        <v>2000</v>
      </c>
      <c r="T26" s="5">
        <v>0</v>
      </c>
      <c r="U26" s="6" t="s">
        <v>176</v>
      </c>
      <c r="V26" s="6">
        <v>744533962</v>
      </c>
      <c r="W26" s="6" t="s">
        <v>489</v>
      </c>
      <c r="X26" s="6">
        <v>4322742</v>
      </c>
      <c r="Y26" s="6" t="s">
        <v>62</v>
      </c>
      <c r="Z26" s="6" t="s">
        <v>962</v>
      </c>
      <c r="AA26" s="6" t="s">
        <v>40</v>
      </c>
      <c r="AB26" s="6" t="s">
        <v>491</v>
      </c>
      <c r="AC26" s="8">
        <v>43076</v>
      </c>
      <c r="AD26" s="8">
        <v>43078</v>
      </c>
      <c r="AE26" s="6" t="s">
        <v>41</v>
      </c>
      <c r="AF26" s="6"/>
      <c r="AG26" s="6"/>
      <c r="AH26" s="6" t="s">
        <v>41</v>
      </c>
      <c r="AI26" s="6" t="s">
        <v>41</v>
      </c>
      <c r="AJ26" s="6"/>
      <c r="AK26" s="6" t="s">
        <v>41</v>
      </c>
      <c r="AL26" s="18">
        <v>43067.402569444443</v>
      </c>
      <c r="AM26" s="6" t="s">
        <v>957</v>
      </c>
      <c r="AN26" s="5">
        <v>2300</v>
      </c>
      <c r="AO26" s="5">
        <v>0</v>
      </c>
      <c r="AP26" s="5">
        <v>0</v>
      </c>
      <c r="AQ26" s="5">
        <v>0</v>
      </c>
      <c r="AR26" s="5">
        <v>0</v>
      </c>
      <c r="AS26" s="5">
        <v>250</v>
      </c>
      <c r="AT26" s="5">
        <v>2550</v>
      </c>
    </row>
    <row r="27" spans="1:46" ht="61.5" customHeight="1" x14ac:dyDescent="0.25">
      <c r="A27" s="5">
        <v>26</v>
      </c>
      <c r="B27" s="5">
        <v>256</v>
      </c>
      <c r="C27" s="6" t="s">
        <v>39</v>
      </c>
      <c r="D27" s="6" t="s">
        <v>492</v>
      </c>
      <c r="E27" s="6" t="s">
        <v>493</v>
      </c>
      <c r="F27" s="6" t="s">
        <v>494</v>
      </c>
      <c r="G27" s="7" t="s">
        <v>495</v>
      </c>
      <c r="H27" s="6" t="s">
        <v>496</v>
      </c>
      <c r="I27" s="7" t="s">
        <v>497</v>
      </c>
      <c r="J27" s="6" t="s">
        <v>496</v>
      </c>
      <c r="K27" s="7" t="s">
        <v>498</v>
      </c>
      <c r="L27" s="6" t="s">
        <v>499</v>
      </c>
      <c r="M27" s="11">
        <v>42806.277453703704</v>
      </c>
      <c r="N27" s="6" t="s">
        <v>159</v>
      </c>
      <c r="O27" s="6" t="s">
        <v>161</v>
      </c>
      <c r="P27" s="6" t="s">
        <v>160</v>
      </c>
      <c r="Q27" s="8">
        <v>33492</v>
      </c>
      <c r="R27" s="9">
        <v>2910911125842</v>
      </c>
      <c r="S27" s="6" t="s">
        <v>46</v>
      </c>
      <c r="T27" s="5">
        <v>2015</v>
      </c>
      <c r="U27" s="6" t="s">
        <v>501</v>
      </c>
      <c r="V27" s="6">
        <v>742876628</v>
      </c>
      <c r="W27" s="6" t="s">
        <v>159</v>
      </c>
      <c r="X27" s="6">
        <v>4305849</v>
      </c>
      <c r="Y27" s="6" t="s">
        <v>48</v>
      </c>
      <c r="Z27" s="6" t="s">
        <v>963</v>
      </c>
      <c r="AA27" s="6" t="s">
        <v>41</v>
      </c>
      <c r="AB27" s="6"/>
      <c r="AC27" s="6"/>
      <c r="AD27" s="6"/>
      <c r="AE27" s="6" t="s">
        <v>40</v>
      </c>
      <c r="AF27" s="8">
        <v>43185</v>
      </c>
      <c r="AG27" s="8">
        <v>43186</v>
      </c>
      <c r="AH27" s="6" t="s">
        <v>41</v>
      </c>
      <c r="AI27" s="6" t="s">
        <v>41</v>
      </c>
      <c r="AJ27" s="6"/>
      <c r="AK27" s="6" t="s">
        <v>41</v>
      </c>
      <c r="AL27" s="18">
        <v>43067.41510416667</v>
      </c>
      <c r="AM27" s="6" t="s">
        <v>959</v>
      </c>
      <c r="AN27" s="5">
        <v>0</v>
      </c>
      <c r="AO27" s="5">
        <v>4600</v>
      </c>
      <c r="AP27" s="5">
        <v>0</v>
      </c>
      <c r="AQ27" s="5">
        <v>0</v>
      </c>
      <c r="AR27" s="5">
        <v>0</v>
      </c>
      <c r="AS27" s="5">
        <v>460</v>
      </c>
      <c r="AT27" s="5">
        <v>5060</v>
      </c>
    </row>
    <row r="28" spans="1:46" ht="61.5" customHeight="1" x14ac:dyDescent="0.25">
      <c r="A28" s="5">
        <v>27</v>
      </c>
      <c r="B28" s="5">
        <v>256</v>
      </c>
      <c r="C28" s="6" t="s">
        <v>39</v>
      </c>
      <c r="D28" s="6" t="s">
        <v>502</v>
      </c>
      <c r="E28" s="6" t="s">
        <v>503</v>
      </c>
      <c r="F28" s="6" t="s">
        <v>504</v>
      </c>
      <c r="G28" s="7" t="s">
        <v>505</v>
      </c>
      <c r="H28" s="6" t="s">
        <v>506</v>
      </c>
      <c r="I28" s="7" t="s">
        <v>507</v>
      </c>
      <c r="J28" s="6" t="s">
        <v>508</v>
      </c>
      <c r="K28" s="7" t="s">
        <v>111</v>
      </c>
      <c r="L28" s="6" t="s">
        <v>509</v>
      </c>
      <c r="M28" s="6" t="s">
        <v>510</v>
      </c>
      <c r="N28" s="6" t="s">
        <v>511</v>
      </c>
      <c r="O28" s="6" t="s">
        <v>512</v>
      </c>
      <c r="P28" s="6" t="s">
        <v>99</v>
      </c>
      <c r="Q28" s="8">
        <v>20592</v>
      </c>
      <c r="R28" s="9">
        <v>2560517221214</v>
      </c>
      <c r="S28" s="6">
        <v>1997</v>
      </c>
      <c r="T28" s="5">
        <v>0</v>
      </c>
      <c r="U28" s="6" t="s">
        <v>43</v>
      </c>
      <c r="V28" s="6">
        <v>232430680</v>
      </c>
      <c r="W28" s="6" t="s">
        <v>511</v>
      </c>
      <c r="X28" s="6">
        <v>5640892</v>
      </c>
      <c r="Y28" s="6" t="s">
        <v>513</v>
      </c>
      <c r="Z28" s="6" t="s">
        <v>966</v>
      </c>
      <c r="AA28" s="6" t="s">
        <v>41</v>
      </c>
      <c r="AB28" s="6"/>
      <c r="AC28" s="6"/>
      <c r="AD28" s="6"/>
      <c r="AE28" s="6" t="s">
        <v>41</v>
      </c>
      <c r="AF28" s="6"/>
      <c r="AG28" s="6"/>
      <c r="AH28" s="6" t="s">
        <v>40</v>
      </c>
      <c r="AI28" s="6" t="s">
        <v>41</v>
      </c>
      <c r="AJ28" s="6"/>
      <c r="AK28" s="6" t="s">
        <v>41</v>
      </c>
      <c r="AL28" s="18">
        <v>43067.448275462964</v>
      </c>
      <c r="AM28" s="6" t="s">
        <v>955</v>
      </c>
      <c r="AN28" s="5">
        <v>0</v>
      </c>
      <c r="AO28" s="5">
        <v>0</v>
      </c>
      <c r="AP28" s="5">
        <v>0</v>
      </c>
      <c r="AQ28" s="5">
        <v>11200</v>
      </c>
      <c r="AR28" s="5">
        <v>0</v>
      </c>
      <c r="AS28" s="5">
        <v>1120</v>
      </c>
      <c r="AT28" s="5">
        <v>12320</v>
      </c>
    </row>
    <row r="29" spans="1:46" ht="61.5" customHeight="1" x14ac:dyDescent="0.25">
      <c r="A29" s="5">
        <v>28</v>
      </c>
      <c r="B29" s="5">
        <v>256</v>
      </c>
      <c r="C29" s="6" t="s">
        <v>39</v>
      </c>
      <c r="D29" s="6" t="s">
        <v>514</v>
      </c>
      <c r="E29" s="6" t="s">
        <v>515</v>
      </c>
      <c r="F29" s="6" t="s">
        <v>516</v>
      </c>
      <c r="G29" s="7" t="s">
        <v>517</v>
      </c>
      <c r="H29" s="6" t="s">
        <v>516</v>
      </c>
      <c r="I29" s="7" t="s">
        <v>518</v>
      </c>
      <c r="J29" s="6" t="s">
        <v>516</v>
      </c>
      <c r="K29" s="7" t="s">
        <v>519</v>
      </c>
      <c r="L29" s="6" t="s">
        <v>520</v>
      </c>
      <c r="M29" s="6" t="s">
        <v>521</v>
      </c>
      <c r="N29" s="6" t="s">
        <v>128</v>
      </c>
      <c r="O29" s="6" t="s">
        <v>522</v>
      </c>
      <c r="P29" s="6" t="s">
        <v>129</v>
      </c>
      <c r="Q29" s="8">
        <v>24625</v>
      </c>
      <c r="R29" s="9">
        <v>2670602073531</v>
      </c>
      <c r="S29" s="6">
        <v>2009</v>
      </c>
      <c r="T29" s="5">
        <v>0</v>
      </c>
      <c r="U29" s="6" t="s">
        <v>130</v>
      </c>
      <c r="V29" s="6">
        <v>40723018740</v>
      </c>
      <c r="W29" s="6" t="s">
        <v>128</v>
      </c>
      <c r="X29" s="6">
        <v>4701126</v>
      </c>
      <c r="Y29" s="6" t="s">
        <v>60</v>
      </c>
      <c r="Z29" s="6" t="s">
        <v>962</v>
      </c>
      <c r="AA29" s="6" t="s">
        <v>40</v>
      </c>
      <c r="AB29" s="6" t="s">
        <v>523</v>
      </c>
      <c r="AC29" s="8">
        <v>43160</v>
      </c>
      <c r="AD29" s="8">
        <v>43162</v>
      </c>
      <c r="AE29" s="6" t="s">
        <v>41</v>
      </c>
      <c r="AF29" s="6"/>
      <c r="AG29" s="6"/>
      <c r="AH29" s="6" t="s">
        <v>41</v>
      </c>
      <c r="AI29" s="6" t="s">
        <v>41</v>
      </c>
      <c r="AJ29" s="6"/>
      <c r="AK29" s="6" t="s">
        <v>41</v>
      </c>
      <c r="AL29" s="18">
        <v>43067.578923611109</v>
      </c>
      <c r="AM29" s="6" t="s">
        <v>951</v>
      </c>
      <c r="AN29" s="15">
        <v>12000</v>
      </c>
      <c r="AO29" s="15">
        <v>0</v>
      </c>
      <c r="AP29" s="15">
        <v>0</v>
      </c>
      <c r="AQ29" s="15">
        <v>0</v>
      </c>
      <c r="AR29" s="15">
        <v>0</v>
      </c>
      <c r="AS29" s="15">
        <v>1200</v>
      </c>
      <c r="AT29" s="15">
        <v>13200</v>
      </c>
    </row>
    <row r="30" spans="1:46" ht="61.5" customHeight="1" x14ac:dyDescent="0.25">
      <c r="A30" s="5">
        <v>29</v>
      </c>
      <c r="B30" s="5">
        <v>256</v>
      </c>
      <c r="C30" s="6" t="s">
        <v>39</v>
      </c>
      <c r="D30" s="6" t="s">
        <v>524</v>
      </c>
      <c r="E30" s="6" t="s">
        <v>525</v>
      </c>
      <c r="F30" s="6" t="s">
        <v>526</v>
      </c>
      <c r="G30" s="7" t="s">
        <v>58</v>
      </c>
      <c r="H30" s="6" t="s">
        <v>527</v>
      </c>
      <c r="I30" s="7" t="s">
        <v>528</v>
      </c>
      <c r="J30" s="6" t="s">
        <v>526</v>
      </c>
      <c r="K30" s="7" t="s">
        <v>125</v>
      </c>
      <c r="L30" s="6" t="s">
        <v>529</v>
      </c>
      <c r="M30" s="11">
        <v>42806.289849537039</v>
      </c>
      <c r="N30" s="6" t="s">
        <v>531</v>
      </c>
      <c r="O30" s="6" t="s">
        <v>532</v>
      </c>
      <c r="P30" s="6" t="s">
        <v>78</v>
      </c>
      <c r="Q30" s="8">
        <v>28947</v>
      </c>
      <c r="R30" s="9">
        <v>1790402423017</v>
      </c>
      <c r="S30" s="6">
        <v>2014</v>
      </c>
      <c r="T30" s="5">
        <v>0</v>
      </c>
      <c r="U30" s="6" t="s">
        <v>533</v>
      </c>
      <c r="V30" s="6">
        <v>723540426</v>
      </c>
      <c r="W30" s="6" t="s">
        <v>531</v>
      </c>
      <c r="X30" s="6">
        <v>4192910</v>
      </c>
      <c r="Y30" s="6" t="s">
        <v>57</v>
      </c>
      <c r="Z30" s="6" t="s">
        <v>963</v>
      </c>
      <c r="AA30" s="6" t="s">
        <v>41</v>
      </c>
      <c r="AB30" s="6"/>
      <c r="AC30" s="6"/>
      <c r="AD30" s="6"/>
      <c r="AE30" s="6" t="s">
        <v>40</v>
      </c>
      <c r="AF30" s="8">
        <v>43129</v>
      </c>
      <c r="AG30" s="8">
        <v>43133</v>
      </c>
      <c r="AH30" s="6" t="s">
        <v>41</v>
      </c>
      <c r="AI30" s="6" t="s">
        <v>41</v>
      </c>
      <c r="AJ30" s="6"/>
      <c r="AK30" s="6" t="s">
        <v>41</v>
      </c>
      <c r="AL30" s="18">
        <v>43067.59615740741</v>
      </c>
      <c r="AM30" s="6" t="s">
        <v>957</v>
      </c>
      <c r="AN30" s="5">
        <v>0</v>
      </c>
      <c r="AO30" s="5">
        <v>18278</v>
      </c>
      <c r="AP30" s="5">
        <v>0</v>
      </c>
      <c r="AQ30" s="5">
        <v>0</v>
      </c>
      <c r="AR30" s="5">
        <v>0</v>
      </c>
      <c r="AS30" s="5">
        <v>1827</v>
      </c>
      <c r="AT30" s="5">
        <v>20105</v>
      </c>
    </row>
    <row r="31" spans="1:46" ht="61.5" customHeight="1" x14ac:dyDescent="0.25">
      <c r="A31" s="5">
        <v>30</v>
      </c>
      <c r="B31" s="5">
        <v>256</v>
      </c>
      <c r="C31" s="6" t="s">
        <v>39</v>
      </c>
      <c r="D31" s="6" t="s">
        <v>534</v>
      </c>
      <c r="E31" s="6" t="s">
        <v>535</v>
      </c>
      <c r="F31" s="6" t="s">
        <v>536</v>
      </c>
      <c r="G31" s="7" t="s">
        <v>537</v>
      </c>
      <c r="H31" s="6" t="s">
        <v>536</v>
      </c>
      <c r="I31" s="7" t="s">
        <v>538</v>
      </c>
      <c r="J31" s="6" t="s">
        <v>536</v>
      </c>
      <c r="K31" s="7" t="s">
        <v>539</v>
      </c>
      <c r="L31" s="6" t="s">
        <v>540</v>
      </c>
      <c r="M31" s="11">
        <v>42806.295185185183</v>
      </c>
      <c r="N31" s="6" t="s">
        <v>542</v>
      </c>
      <c r="O31" s="6" t="s">
        <v>172</v>
      </c>
      <c r="P31" s="6" t="s">
        <v>543</v>
      </c>
      <c r="Q31" s="8">
        <v>31333</v>
      </c>
      <c r="R31" s="9">
        <v>2851013260070</v>
      </c>
      <c r="S31" s="6">
        <v>2013</v>
      </c>
      <c r="T31" s="5">
        <v>0</v>
      </c>
      <c r="U31" s="6" t="s">
        <v>544</v>
      </c>
      <c r="V31" s="6">
        <v>745174478</v>
      </c>
      <c r="W31" s="6" t="s">
        <v>542</v>
      </c>
      <c r="X31" s="6">
        <v>4322742</v>
      </c>
      <c r="Y31" s="6" t="s">
        <v>62</v>
      </c>
      <c r="Z31" s="6" t="s">
        <v>962</v>
      </c>
      <c r="AA31" s="6" t="s">
        <v>40</v>
      </c>
      <c r="AB31" s="6" t="s">
        <v>545</v>
      </c>
      <c r="AC31" s="8">
        <v>43178</v>
      </c>
      <c r="AD31" s="8">
        <v>43181</v>
      </c>
      <c r="AE31" s="6" t="s">
        <v>41</v>
      </c>
      <c r="AF31" s="6"/>
      <c r="AG31" s="6"/>
      <c r="AH31" s="6" t="s">
        <v>41</v>
      </c>
      <c r="AI31" s="6" t="s">
        <v>41</v>
      </c>
      <c r="AJ31" s="6"/>
      <c r="AK31" s="6" t="s">
        <v>41</v>
      </c>
      <c r="AL31" s="18">
        <v>43067.633981481478</v>
      </c>
      <c r="AM31" s="6" t="s">
        <v>957</v>
      </c>
      <c r="AN31" s="5">
        <v>15000</v>
      </c>
      <c r="AO31" s="5">
        <v>0</v>
      </c>
      <c r="AP31" s="5">
        <v>0</v>
      </c>
      <c r="AQ31" s="5">
        <v>0</v>
      </c>
      <c r="AR31" s="5">
        <v>0</v>
      </c>
      <c r="AS31" s="5">
        <v>1500</v>
      </c>
      <c r="AT31" s="5">
        <v>16500</v>
      </c>
    </row>
    <row r="32" spans="1:46" ht="61.5" customHeight="1" x14ac:dyDescent="0.25">
      <c r="A32" s="5">
        <v>31</v>
      </c>
      <c r="B32" s="5">
        <v>256</v>
      </c>
      <c r="C32" s="6" t="s">
        <v>39</v>
      </c>
      <c r="D32" s="6" t="s">
        <v>546</v>
      </c>
      <c r="E32" s="6" t="s">
        <v>547</v>
      </c>
      <c r="F32" s="6" t="s">
        <v>548</v>
      </c>
      <c r="G32" s="7" t="s">
        <v>549</v>
      </c>
      <c r="H32" s="6" t="s">
        <v>550</v>
      </c>
      <c r="I32" s="7" t="s">
        <v>551</v>
      </c>
      <c r="J32" s="6" t="s">
        <v>550</v>
      </c>
      <c r="K32" s="7" t="s">
        <v>552</v>
      </c>
      <c r="L32" s="6" t="s">
        <v>553</v>
      </c>
      <c r="M32" s="11">
        <v>42806.296712962961</v>
      </c>
      <c r="N32" s="6" t="s">
        <v>555</v>
      </c>
      <c r="O32" s="6" t="s">
        <v>556</v>
      </c>
      <c r="P32" s="6" t="s">
        <v>149</v>
      </c>
      <c r="Q32" s="8">
        <v>33553</v>
      </c>
      <c r="R32" s="9">
        <v>2911111262500</v>
      </c>
      <c r="S32" s="6" t="s">
        <v>46</v>
      </c>
      <c r="T32" s="5">
        <v>2016</v>
      </c>
      <c r="U32" s="6" t="s">
        <v>557</v>
      </c>
      <c r="V32" s="6">
        <v>756261978</v>
      </c>
      <c r="W32" s="6" t="s">
        <v>555</v>
      </c>
      <c r="X32" s="6">
        <v>4322742</v>
      </c>
      <c r="Y32" s="6" t="s">
        <v>62</v>
      </c>
      <c r="Z32" s="6" t="s">
        <v>962</v>
      </c>
      <c r="AA32" s="6" t="s">
        <v>40</v>
      </c>
      <c r="AB32" s="6" t="s">
        <v>558</v>
      </c>
      <c r="AC32" s="8">
        <v>43178</v>
      </c>
      <c r="AD32" s="8">
        <v>43181</v>
      </c>
      <c r="AE32" s="6" t="s">
        <v>41</v>
      </c>
      <c r="AF32" s="6"/>
      <c r="AG32" s="6"/>
      <c r="AH32" s="6" t="s">
        <v>41</v>
      </c>
      <c r="AI32" s="6" t="s">
        <v>41</v>
      </c>
      <c r="AJ32" s="6"/>
      <c r="AK32" s="6" t="s">
        <v>41</v>
      </c>
      <c r="AL32" s="18">
        <v>43067.647916666669</v>
      </c>
      <c r="AM32" s="6" t="s">
        <v>957</v>
      </c>
      <c r="AN32" s="5">
        <v>15000</v>
      </c>
      <c r="AO32" s="5">
        <v>0</v>
      </c>
      <c r="AP32" s="5">
        <v>0</v>
      </c>
      <c r="AQ32" s="5">
        <v>0</v>
      </c>
      <c r="AR32" s="5">
        <v>0</v>
      </c>
      <c r="AS32" s="5">
        <v>1500</v>
      </c>
      <c r="AT32" s="5">
        <v>16500</v>
      </c>
    </row>
    <row r="33" spans="1:46" ht="61.5" customHeight="1" x14ac:dyDescent="0.25">
      <c r="A33" s="5">
        <v>32</v>
      </c>
      <c r="B33" s="5">
        <v>256</v>
      </c>
      <c r="C33" s="6" t="s">
        <v>39</v>
      </c>
      <c r="D33" s="6" t="s">
        <v>559</v>
      </c>
      <c r="E33" s="6" t="s">
        <v>560</v>
      </c>
      <c r="F33" s="6" t="s">
        <v>561</v>
      </c>
      <c r="G33" s="7" t="s">
        <v>562</v>
      </c>
      <c r="H33" s="6" t="s">
        <v>563</v>
      </c>
      <c r="I33" s="7" t="s">
        <v>564</v>
      </c>
      <c r="J33" s="6" t="s">
        <v>565</v>
      </c>
      <c r="K33" s="7" t="s">
        <v>566</v>
      </c>
      <c r="L33" s="6" t="s">
        <v>567</v>
      </c>
      <c r="M33" s="11">
        <v>42806.298819444448</v>
      </c>
      <c r="N33" s="6" t="s">
        <v>569</v>
      </c>
      <c r="O33" s="6" t="s">
        <v>571</v>
      </c>
      <c r="P33" s="6" t="s">
        <v>570</v>
      </c>
      <c r="Q33" s="8">
        <v>29046</v>
      </c>
      <c r="R33" s="9">
        <v>1790710090023</v>
      </c>
      <c r="S33" s="6">
        <v>2010</v>
      </c>
      <c r="T33" s="5">
        <v>0</v>
      </c>
      <c r="U33" s="6" t="s">
        <v>572</v>
      </c>
      <c r="V33" s="6">
        <v>755363419</v>
      </c>
      <c r="W33" s="6" t="s">
        <v>569</v>
      </c>
      <c r="X33" s="6">
        <v>4267176</v>
      </c>
      <c r="Y33" s="6" t="s">
        <v>118</v>
      </c>
      <c r="Z33" s="6" t="s">
        <v>963</v>
      </c>
      <c r="AA33" s="6" t="s">
        <v>41</v>
      </c>
      <c r="AB33" s="6"/>
      <c r="AC33" s="6"/>
      <c r="AD33" s="6"/>
      <c r="AE33" s="6" t="s">
        <v>40</v>
      </c>
      <c r="AF33" s="8">
        <v>43143</v>
      </c>
      <c r="AG33" s="8">
        <v>43147</v>
      </c>
      <c r="AH33" s="6" t="s">
        <v>41</v>
      </c>
      <c r="AI33" s="6" t="s">
        <v>41</v>
      </c>
      <c r="AJ33" s="6"/>
      <c r="AK33" s="6" t="s">
        <v>41</v>
      </c>
      <c r="AL33" s="18">
        <v>43067.659942129627</v>
      </c>
      <c r="AM33" s="6" t="s">
        <v>951</v>
      </c>
      <c r="AN33" s="5">
        <v>0</v>
      </c>
      <c r="AO33" s="5">
        <v>17528</v>
      </c>
      <c r="AP33" s="5">
        <v>0</v>
      </c>
      <c r="AQ33" s="5">
        <v>0</v>
      </c>
      <c r="AR33" s="5">
        <v>0</v>
      </c>
      <c r="AS33" s="5">
        <v>1947</v>
      </c>
      <c r="AT33" s="5">
        <v>19475</v>
      </c>
    </row>
    <row r="34" spans="1:46" ht="61.5" customHeight="1" x14ac:dyDescent="0.25">
      <c r="A34" s="5">
        <v>33</v>
      </c>
      <c r="B34" s="5">
        <v>256</v>
      </c>
      <c r="C34" s="6" t="s">
        <v>39</v>
      </c>
      <c r="D34" s="6" t="s">
        <v>573</v>
      </c>
      <c r="E34" s="6" t="s">
        <v>574</v>
      </c>
      <c r="F34" s="6" t="s">
        <v>575</v>
      </c>
      <c r="G34" s="7" t="s">
        <v>576</v>
      </c>
      <c r="H34" s="6" t="s">
        <v>575</v>
      </c>
      <c r="I34" s="7" t="s">
        <v>577</v>
      </c>
      <c r="J34" s="6" t="s">
        <v>575</v>
      </c>
      <c r="K34" s="7" t="s">
        <v>578</v>
      </c>
      <c r="L34" s="6" t="s">
        <v>579</v>
      </c>
      <c r="M34" s="11">
        <v>42806.30091435185</v>
      </c>
      <c r="N34" s="6" t="s">
        <v>178</v>
      </c>
      <c r="O34" s="6" t="s">
        <v>179</v>
      </c>
      <c r="P34" s="6" t="s">
        <v>173</v>
      </c>
      <c r="Q34" s="8">
        <v>29115</v>
      </c>
      <c r="R34" s="9">
        <v>2790917341717</v>
      </c>
      <c r="S34" s="6">
        <v>2009</v>
      </c>
      <c r="T34" s="5">
        <v>0</v>
      </c>
      <c r="U34" s="6" t="s">
        <v>581</v>
      </c>
      <c r="V34" s="6">
        <v>769604777</v>
      </c>
      <c r="W34" s="6" t="s">
        <v>178</v>
      </c>
      <c r="X34" s="6">
        <v>4433775</v>
      </c>
      <c r="Y34" s="6" t="s">
        <v>44</v>
      </c>
      <c r="Z34" s="6" t="s">
        <v>966</v>
      </c>
      <c r="AA34" s="6" t="s">
        <v>41</v>
      </c>
      <c r="AB34" s="6"/>
      <c r="AC34" s="6"/>
      <c r="AD34" s="6"/>
      <c r="AE34" s="6" t="s">
        <v>41</v>
      </c>
      <c r="AF34" s="6"/>
      <c r="AG34" s="6"/>
      <c r="AH34" s="6" t="s">
        <v>40</v>
      </c>
      <c r="AI34" s="6" t="s">
        <v>41</v>
      </c>
      <c r="AJ34" s="6"/>
      <c r="AK34" s="6" t="s">
        <v>41</v>
      </c>
      <c r="AL34" s="18">
        <v>43067.841504629629</v>
      </c>
      <c r="AM34" s="6" t="s">
        <v>959</v>
      </c>
      <c r="AN34" s="5">
        <v>0</v>
      </c>
      <c r="AO34" s="5">
        <v>0</v>
      </c>
      <c r="AP34" s="5">
        <v>0</v>
      </c>
      <c r="AQ34" s="5">
        <v>7460</v>
      </c>
      <c r="AR34" s="5">
        <v>0</v>
      </c>
      <c r="AS34" s="5">
        <v>746</v>
      </c>
      <c r="AT34" s="5">
        <v>8206</v>
      </c>
    </row>
    <row r="35" spans="1:46" ht="61.5" customHeight="1" x14ac:dyDescent="0.25">
      <c r="A35" s="5">
        <v>34</v>
      </c>
      <c r="B35" s="5">
        <v>256</v>
      </c>
      <c r="C35" s="6" t="s">
        <v>39</v>
      </c>
      <c r="D35" s="6" t="s">
        <v>582</v>
      </c>
      <c r="E35" s="6" t="s">
        <v>583</v>
      </c>
      <c r="F35" s="6" t="s">
        <v>584</v>
      </c>
      <c r="G35" s="7" t="s">
        <v>585</v>
      </c>
      <c r="H35" s="6" t="s">
        <v>584</v>
      </c>
      <c r="I35" s="7" t="s">
        <v>586</v>
      </c>
      <c r="J35" s="6" t="s">
        <v>584</v>
      </c>
      <c r="K35" s="7" t="s">
        <v>587</v>
      </c>
      <c r="L35" s="6" t="s">
        <v>588</v>
      </c>
      <c r="M35" s="11">
        <v>42806.302453703705</v>
      </c>
      <c r="N35" s="6" t="s">
        <v>590</v>
      </c>
      <c r="O35" s="6" t="s">
        <v>592</v>
      </c>
      <c r="P35" s="6" t="s">
        <v>591</v>
      </c>
      <c r="Q35" s="8">
        <v>30381</v>
      </c>
      <c r="R35" s="9">
        <v>2830306260069</v>
      </c>
      <c r="S35" s="6">
        <v>2015</v>
      </c>
      <c r="T35" s="5">
        <v>0</v>
      </c>
      <c r="U35" s="6" t="s">
        <v>544</v>
      </c>
      <c r="V35" s="6">
        <v>742287859</v>
      </c>
      <c r="W35" s="6" t="s">
        <v>590</v>
      </c>
      <c r="X35" s="6">
        <v>4322742</v>
      </c>
      <c r="Y35" s="6" t="s">
        <v>62</v>
      </c>
      <c r="Z35" s="6" t="s">
        <v>962</v>
      </c>
      <c r="AA35" s="6" t="s">
        <v>40</v>
      </c>
      <c r="AB35" s="6" t="s">
        <v>593</v>
      </c>
      <c r="AC35" s="8">
        <v>43178</v>
      </c>
      <c r="AD35" s="8">
        <v>43181</v>
      </c>
      <c r="AE35" s="6" t="s">
        <v>41</v>
      </c>
      <c r="AF35" s="6"/>
      <c r="AG35" s="6"/>
      <c r="AH35" s="6" t="s">
        <v>41</v>
      </c>
      <c r="AI35" s="6" t="s">
        <v>41</v>
      </c>
      <c r="AJ35" s="6"/>
      <c r="AK35" s="6" t="s">
        <v>41</v>
      </c>
      <c r="AL35" s="18">
        <v>43067.859490740739</v>
      </c>
      <c r="AM35" s="6" t="s">
        <v>957</v>
      </c>
      <c r="AN35" s="5">
        <v>15000</v>
      </c>
      <c r="AO35" s="5">
        <v>0</v>
      </c>
      <c r="AP35" s="5">
        <v>0</v>
      </c>
      <c r="AQ35" s="5">
        <v>0</v>
      </c>
      <c r="AR35" s="5">
        <v>0</v>
      </c>
      <c r="AS35" s="5">
        <v>1500</v>
      </c>
      <c r="AT35" s="5">
        <v>16500</v>
      </c>
    </row>
    <row r="36" spans="1:46" ht="61.5" customHeight="1" x14ac:dyDescent="0.25">
      <c r="A36" s="5">
        <v>35</v>
      </c>
      <c r="B36" s="5">
        <v>256</v>
      </c>
      <c r="C36" s="6" t="s">
        <v>39</v>
      </c>
      <c r="D36" s="6" t="s">
        <v>594</v>
      </c>
      <c r="E36" s="6" t="s">
        <v>595</v>
      </c>
      <c r="F36" s="6" t="s">
        <v>596</v>
      </c>
      <c r="G36" s="7" t="s">
        <v>123</v>
      </c>
      <c r="H36" s="6" t="s">
        <v>596</v>
      </c>
      <c r="I36" s="7" t="s">
        <v>597</v>
      </c>
      <c r="J36" s="6" t="s">
        <v>596</v>
      </c>
      <c r="K36" s="7" t="s">
        <v>61</v>
      </c>
      <c r="L36" s="6" t="s">
        <v>598</v>
      </c>
      <c r="M36" s="6" t="s">
        <v>599</v>
      </c>
      <c r="N36" s="6" t="s">
        <v>600</v>
      </c>
      <c r="O36" s="6" t="s">
        <v>602</v>
      </c>
      <c r="P36" s="6" t="s">
        <v>601</v>
      </c>
      <c r="Q36" s="8">
        <v>28635</v>
      </c>
      <c r="R36" s="9">
        <v>2780525010311</v>
      </c>
      <c r="S36" s="6">
        <v>2013</v>
      </c>
      <c r="T36" s="5">
        <v>0</v>
      </c>
      <c r="U36" s="6" t="s">
        <v>43</v>
      </c>
      <c r="V36" s="6">
        <v>744921237</v>
      </c>
      <c r="W36" s="6" t="s">
        <v>600</v>
      </c>
      <c r="X36" s="6">
        <v>4288047</v>
      </c>
      <c r="Y36" s="6" t="s">
        <v>54</v>
      </c>
      <c r="Z36" s="6" t="s">
        <v>962</v>
      </c>
      <c r="AA36" s="6" t="s">
        <v>40</v>
      </c>
      <c r="AB36" s="6" t="s">
        <v>603</v>
      </c>
      <c r="AC36" s="8">
        <v>43180</v>
      </c>
      <c r="AD36" s="8">
        <v>43182</v>
      </c>
      <c r="AE36" s="6" t="s">
        <v>41</v>
      </c>
      <c r="AF36" s="6"/>
      <c r="AG36" s="6"/>
      <c r="AH36" s="6" t="s">
        <v>41</v>
      </c>
      <c r="AI36" s="6" t="s">
        <v>41</v>
      </c>
      <c r="AJ36" s="6"/>
      <c r="AK36" s="6" t="s">
        <v>41</v>
      </c>
      <c r="AL36" s="18">
        <v>43067.916018518517</v>
      </c>
      <c r="AM36" s="6" t="s">
        <v>957</v>
      </c>
      <c r="AN36" s="5">
        <v>9000</v>
      </c>
      <c r="AO36" s="5">
        <v>0</v>
      </c>
      <c r="AP36" s="5">
        <v>0</v>
      </c>
      <c r="AQ36" s="5">
        <v>0</v>
      </c>
      <c r="AR36" s="5">
        <v>0</v>
      </c>
      <c r="AS36" s="5">
        <v>900</v>
      </c>
      <c r="AT36" s="5">
        <v>9900</v>
      </c>
    </row>
    <row r="37" spans="1:46" ht="61.5" customHeight="1" x14ac:dyDescent="0.25">
      <c r="A37" s="5">
        <v>36</v>
      </c>
      <c r="B37" s="5">
        <v>256</v>
      </c>
      <c r="C37" s="6" t="s">
        <v>39</v>
      </c>
      <c r="D37" s="6" t="s">
        <v>604</v>
      </c>
      <c r="E37" s="6" t="s">
        <v>605</v>
      </c>
      <c r="F37" s="6" t="s">
        <v>606</v>
      </c>
      <c r="G37" s="7" t="s">
        <v>105</v>
      </c>
      <c r="H37" s="6" t="s">
        <v>606</v>
      </c>
      <c r="I37" s="7" t="s">
        <v>607</v>
      </c>
      <c r="J37" s="6" t="s">
        <v>606</v>
      </c>
      <c r="K37" s="7" t="s">
        <v>608</v>
      </c>
      <c r="L37" s="6" t="s">
        <v>609</v>
      </c>
      <c r="M37" s="11">
        <v>42806.309525462966</v>
      </c>
      <c r="N37" s="6" t="s">
        <v>611</v>
      </c>
      <c r="O37" s="6" t="s">
        <v>613</v>
      </c>
      <c r="P37" s="6" t="s">
        <v>612</v>
      </c>
      <c r="Q37" s="8">
        <v>33267</v>
      </c>
      <c r="R37" s="9">
        <v>7910129160014</v>
      </c>
      <c r="S37" s="6" t="s">
        <v>46</v>
      </c>
      <c r="T37" s="5">
        <v>2017</v>
      </c>
      <c r="U37" s="6" t="s">
        <v>47</v>
      </c>
      <c r="V37" s="6">
        <v>40763088886</v>
      </c>
      <c r="W37" s="6" t="s">
        <v>611</v>
      </c>
      <c r="X37" s="6">
        <v>10815397</v>
      </c>
      <c r="Y37" s="6" t="s">
        <v>135</v>
      </c>
      <c r="Z37" s="6" t="s">
        <v>962</v>
      </c>
      <c r="AA37" s="6" t="s">
        <v>40</v>
      </c>
      <c r="AB37" s="6" t="s">
        <v>614</v>
      </c>
      <c r="AC37" s="8">
        <v>43126</v>
      </c>
      <c r="AD37" s="8">
        <v>43133</v>
      </c>
      <c r="AE37" s="6" t="s">
        <v>41</v>
      </c>
      <c r="AF37" s="6"/>
      <c r="AG37" s="6"/>
      <c r="AH37" s="6" t="s">
        <v>41</v>
      </c>
      <c r="AI37" s="6" t="s">
        <v>41</v>
      </c>
      <c r="AJ37" s="6"/>
      <c r="AK37" s="6" t="s">
        <v>41</v>
      </c>
      <c r="AL37" s="18">
        <v>43068.047083333331</v>
      </c>
      <c r="AM37" s="6" t="s">
        <v>957</v>
      </c>
      <c r="AN37" s="5">
        <v>19800</v>
      </c>
      <c r="AO37" s="5">
        <v>0</v>
      </c>
      <c r="AP37" s="5">
        <v>0</v>
      </c>
      <c r="AQ37" s="5">
        <v>0</v>
      </c>
      <c r="AR37" s="5">
        <v>0</v>
      </c>
      <c r="AS37" s="5">
        <v>2200</v>
      </c>
      <c r="AT37" s="5">
        <v>22000</v>
      </c>
    </row>
    <row r="38" spans="1:46" ht="61.5" customHeight="1" x14ac:dyDescent="0.25">
      <c r="A38" s="5">
        <v>37</v>
      </c>
      <c r="B38" s="5">
        <v>256</v>
      </c>
      <c r="C38" s="6" t="s">
        <v>39</v>
      </c>
      <c r="D38" s="6" t="s">
        <v>615</v>
      </c>
      <c r="E38" s="6" t="s">
        <v>616</v>
      </c>
      <c r="F38" s="6" t="s">
        <v>617</v>
      </c>
      <c r="G38" s="7" t="s">
        <v>618</v>
      </c>
      <c r="H38" s="6" t="s">
        <v>619</v>
      </c>
      <c r="I38" s="7" t="s">
        <v>620</v>
      </c>
      <c r="J38" s="6" t="s">
        <v>621</v>
      </c>
      <c r="K38" s="7" t="s">
        <v>69</v>
      </c>
      <c r="L38" s="6" t="s">
        <v>622</v>
      </c>
      <c r="M38" s="11">
        <v>42806.311354166668</v>
      </c>
      <c r="N38" s="6" t="s">
        <v>624</v>
      </c>
      <c r="O38" s="6" t="s">
        <v>141</v>
      </c>
      <c r="P38" s="6" t="s">
        <v>625</v>
      </c>
      <c r="Q38" s="8">
        <v>29058</v>
      </c>
      <c r="R38" s="9">
        <v>1790722354720</v>
      </c>
      <c r="S38" s="6">
        <v>2009</v>
      </c>
      <c r="T38" s="5">
        <v>0</v>
      </c>
      <c r="U38" s="6" t="s">
        <v>142</v>
      </c>
      <c r="V38" s="6">
        <v>728127255</v>
      </c>
      <c r="W38" s="6" t="s">
        <v>624</v>
      </c>
      <c r="X38" s="6">
        <v>4269282</v>
      </c>
      <c r="Y38" s="6" t="s">
        <v>75</v>
      </c>
      <c r="Z38" s="6" t="s">
        <v>966</v>
      </c>
      <c r="AA38" s="6" t="s">
        <v>41</v>
      </c>
      <c r="AB38" s="6"/>
      <c r="AC38" s="6"/>
      <c r="AD38" s="6"/>
      <c r="AE38" s="6" t="s">
        <v>41</v>
      </c>
      <c r="AF38" s="6"/>
      <c r="AG38" s="6"/>
      <c r="AH38" s="6" t="s">
        <v>40</v>
      </c>
      <c r="AI38" s="6" t="s">
        <v>41</v>
      </c>
      <c r="AJ38" s="6"/>
      <c r="AK38" s="6" t="s">
        <v>41</v>
      </c>
      <c r="AL38" s="18">
        <v>43068.23269675926</v>
      </c>
      <c r="AM38" s="6" t="s">
        <v>955</v>
      </c>
      <c r="AN38" s="5">
        <v>0</v>
      </c>
      <c r="AO38" s="5">
        <v>0</v>
      </c>
      <c r="AP38" s="5">
        <v>0</v>
      </c>
      <c r="AQ38" s="5">
        <v>10879</v>
      </c>
      <c r="AR38" s="5">
        <v>0</v>
      </c>
      <c r="AS38" s="5">
        <v>0</v>
      </c>
      <c r="AT38" s="5">
        <v>10879</v>
      </c>
    </row>
    <row r="39" spans="1:46" ht="61.5" customHeight="1" x14ac:dyDescent="0.25">
      <c r="A39" s="5">
        <v>38</v>
      </c>
      <c r="B39" s="5">
        <v>256</v>
      </c>
      <c r="C39" s="6" t="s">
        <v>39</v>
      </c>
      <c r="D39" s="6" t="s">
        <v>626</v>
      </c>
      <c r="E39" s="6" t="s">
        <v>627</v>
      </c>
      <c r="F39" s="6" t="s">
        <v>628</v>
      </c>
      <c r="G39" s="7" t="s">
        <v>629</v>
      </c>
      <c r="H39" s="6" t="s">
        <v>628</v>
      </c>
      <c r="I39" s="7" t="s">
        <v>630</v>
      </c>
      <c r="J39" s="6" t="s">
        <v>631</v>
      </c>
      <c r="K39" s="7" t="s">
        <v>61</v>
      </c>
      <c r="L39" s="6" t="s">
        <v>632</v>
      </c>
      <c r="M39" s="6" t="s">
        <v>633</v>
      </c>
      <c r="N39" s="6" t="s">
        <v>634</v>
      </c>
      <c r="O39" s="6" t="s">
        <v>636</v>
      </c>
      <c r="P39" s="6" t="s">
        <v>635</v>
      </c>
      <c r="Q39" s="8">
        <v>28101</v>
      </c>
      <c r="R39" s="9">
        <v>2761207151833</v>
      </c>
      <c r="S39" s="6">
        <v>2011</v>
      </c>
      <c r="T39" s="5">
        <v>0</v>
      </c>
      <c r="U39" s="6" t="s">
        <v>112</v>
      </c>
      <c r="V39" s="6" t="s">
        <v>637</v>
      </c>
      <c r="W39" s="6" t="s">
        <v>634</v>
      </c>
      <c r="X39" s="6">
        <v>4288047</v>
      </c>
      <c r="Y39" s="6" t="s">
        <v>54</v>
      </c>
      <c r="Z39" s="6" t="s">
        <v>963</v>
      </c>
      <c r="AA39" s="6" t="s">
        <v>41</v>
      </c>
      <c r="AB39" s="6"/>
      <c r="AC39" s="6"/>
      <c r="AD39" s="6"/>
      <c r="AE39" s="6" t="s">
        <v>40</v>
      </c>
      <c r="AF39" s="8">
        <v>43160</v>
      </c>
      <c r="AG39" s="8">
        <v>43190</v>
      </c>
      <c r="AH39" s="6" t="s">
        <v>41</v>
      </c>
      <c r="AI39" s="6" t="s">
        <v>41</v>
      </c>
      <c r="AJ39" s="6"/>
      <c r="AK39" s="6" t="s">
        <v>41</v>
      </c>
      <c r="AL39" s="18">
        <v>43068.272002314814</v>
      </c>
      <c r="AM39" s="6" t="s">
        <v>957</v>
      </c>
      <c r="AN39" s="5">
        <v>0</v>
      </c>
      <c r="AO39" s="5">
        <v>18600</v>
      </c>
      <c r="AP39" s="5">
        <v>0</v>
      </c>
      <c r="AQ39" s="5">
        <v>0</v>
      </c>
      <c r="AR39" s="5">
        <v>0</v>
      </c>
      <c r="AS39" s="5">
        <v>1860</v>
      </c>
      <c r="AT39" s="5">
        <v>20460</v>
      </c>
    </row>
    <row r="40" spans="1:46" ht="61.5" customHeight="1" x14ac:dyDescent="0.25">
      <c r="A40" s="5">
        <v>39</v>
      </c>
      <c r="B40" s="5">
        <v>256</v>
      </c>
      <c r="C40" s="6" t="s">
        <v>39</v>
      </c>
      <c r="D40" s="6" t="s">
        <v>638</v>
      </c>
      <c r="E40" s="6" t="s">
        <v>639</v>
      </c>
      <c r="F40" s="6" t="s">
        <v>640</v>
      </c>
      <c r="G40" s="7" t="s">
        <v>42</v>
      </c>
      <c r="H40" s="6" t="s">
        <v>640</v>
      </c>
      <c r="I40" s="7" t="s">
        <v>641</v>
      </c>
      <c r="J40" s="6" t="s">
        <v>640</v>
      </c>
      <c r="K40" s="7" t="s">
        <v>642</v>
      </c>
      <c r="L40" s="6" t="s">
        <v>643</v>
      </c>
      <c r="M40" s="6" t="s">
        <v>644</v>
      </c>
      <c r="N40" s="6" t="s">
        <v>645</v>
      </c>
      <c r="O40" s="6" t="s">
        <v>131</v>
      </c>
      <c r="P40" s="6" t="s">
        <v>646</v>
      </c>
      <c r="Q40" s="8">
        <v>34078</v>
      </c>
      <c r="R40" s="9">
        <v>2930419260021</v>
      </c>
      <c r="S40" s="6" t="s">
        <v>46</v>
      </c>
      <c r="T40" s="5">
        <v>2017</v>
      </c>
      <c r="U40" s="6" t="s">
        <v>171</v>
      </c>
      <c r="V40" s="6">
        <v>755688296</v>
      </c>
      <c r="W40" s="6" t="s">
        <v>645</v>
      </c>
      <c r="X40" s="6">
        <v>4322831</v>
      </c>
      <c r="Y40" s="6" t="s">
        <v>196</v>
      </c>
      <c r="Z40" s="6" t="s">
        <v>963</v>
      </c>
      <c r="AA40" s="6" t="s">
        <v>41</v>
      </c>
      <c r="AB40" s="6"/>
      <c r="AC40" s="6"/>
      <c r="AD40" s="6"/>
      <c r="AE40" s="6" t="s">
        <v>40</v>
      </c>
      <c r="AF40" s="8">
        <v>43080</v>
      </c>
      <c r="AG40" s="8">
        <v>43085</v>
      </c>
      <c r="AH40" s="6" t="s">
        <v>41</v>
      </c>
      <c r="AI40" s="6" t="s">
        <v>41</v>
      </c>
      <c r="AJ40" s="6"/>
      <c r="AK40" s="6" t="s">
        <v>41</v>
      </c>
      <c r="AL40" s="18">
        <v>43068.404374999998</v>
      </c>
      <c r="AM40" s="6" t="s">
        <v>959</v>
      </c>
      <c r="AN40" s="5">
        <v>0</v>
      </c>
      <c r="AO40" s="5">
        <v>15238</v>
      </c>
      <c r="AP40" s="5">
        <v>0</v>
      </c>
      <c r="AQ40" s="5">
        <v>0</v>
      </c>
      <c r="AR40" s="5">
        <v>0</v>
      </c>
      <c r="AS40" s="5">
        <v>1520</v>
      </c>
      <c r="AT40" s="5">
        <v>16758</v>
      </c>
    </row>
    <row r="41" spans="1:46" ht="61.5" customHeight="1" x14ac:dyDescent="0.25">
      <c r="A41" s="5">
        <v>40</v>
      </c>
      <c r="B41" s="5">
        <v>256</v>
      </c>
      <c r="C41" s="6" t="s">
        <v>39</v>
      </c>
      <c r="D41" s="6" t="s">
        <v>647</v>
      </c>
      <c r="E41" s="6" t="s">
        <v>648</v>
      </c>
      <c r="F41" s="6" t="s">
        <v>649</v>
      </c>
      <c r="G41" s="7" t="s">
        <v>650</v>
      </c>
      <c r="H41" s="6" t="s">
        <v>649</v>
      </c>
      <c r="I41" s="7" t="s">
        <v>651</v>
      </c>
      <c r="J41" s="6" t="s">
        <v>649</v>
      </c>
      <c r="K41" s="7" t="s">
        <v>652</v>
      </c>
      <c r="L41" s="6" t="s">
        <v>653</v>
      </c>
      <c r="M41" s="6" t="s">
        <v>654</v>
      </c>
      <c r="N41" s="6" t="s">
        <v>655</v>
      </c>
      <c r="O41" s="6" t="s">
        <v>657</v>
      </c>
      <c r="P41" s="6" t="s">
        <v>656</v>
      </c>
      <c r="Q41" s="8">
        <v>28969</v>
      </c>
      <c r="R41" s="9">
        <v>1790424441516</v>
      </c>
      <c r="S41" s="6">
        <v>2011</v>
      </c>
      <c r="T41" s="5">
        <v>0</v>
      </c>
      <c r="U41" s="6" t="s">
        <v>120</v>
      </c>
      <c r="V41" s="6" t="s">
        <v>658</v>
      </c>
      <c r="W41" s="6" t="s">
        <v>655</v>
      </c>
      <c r="X41" s="6">
        <v>9068280</v>
      </c>
      <c r="Y41" s="6" t="s">
        <v>121</v>
      </c>
      <c r="Z41" s="6" t="s">
        <v>963</v>
      </c>
      <c r="AA41" s="6" t="s">
        <v>41</v>
      </c>
      <c r="AB41" s="6"/>
      <c r="AC41" s="6"/>
      <c r="AD41" s="6"/>
      <c r="AE41" s="6" t="s">
        <v>40</v>
      </c>
      <c r="AF41" s="8">
        <v>43156</v>
      </c>
      <c r="AG41" s="8">
        <v>43184</v>
      </c>
      <c r="AH41" s="6" t="s">
        <v>41</v>
      </c>
      <c r="AI41" s="6" t="s">
        <v>41</v>
      </c>
      <c r="AJ41" s="6"/>
      <c r="AK41" s="6" t="s">
        <v>41</v>
      </c>
      <c r="AL41" s="18">
        <v>43068.428726851853</v>
      </c>
      <c r="AM41" s="6" t="s">
        <v>951</v>
      </c>
      <c r="AN41" s="5">
        <v>0</v>
      </c>
      <c r="AO41" s="5">
        <v>21000</v>
      </c>
      <c r="AP41" s="5">
        <v>0</v>
      </c>
      <c r="AQ41" s="5">
        <v>0</v>
      </c>
      <c r="AR41" s="5">
        <v>0</v>
      </c>
      <c r="AS41" s="5">
        <v>0</v>
      </c>
      <c r="AT41" s="5">
        <v>21000</v>
      </c>
    </row>
    <row r="42" spans="1:46" ht="61.5" customHeight="1" x14ac:dyDescent="0.25">
      <c r="A42" s="5">
        <v>41</v>
      </c>
      <c r="B42" s="5">
        <v>256</v>
      </c>
      <c r="C42" s="6" t="s">
        <v>39</v>
      </c>
      <c r="D42" s="6" t="s">
        <v>659</v>
      </c>
      <c r="E42" s="6" t="s">
        <v>660</v>
      </c>
      <c r="F42" s="6" t="s">
        <v>661</v>
      </c>
      <c r="G42" s="7" t="s">
        <v>662</v>
      </c>
      <c r="H42" s="6" t="s">
        <v>661</v>
      </c>
      <c r="I42" s="7" t="s">
        <v>663</v>
      </c>
      <c r="J42" s="6" t="s">
        <v>664</v>
      </c>
      <c r="K42" s="7" t="s">
        <v>665</v>
      </c>
      <c r="L42" s="6" t="s">
        <v>666</v>
      </c>
      <c r="M42" s="11">
        <v>42806.292604166665</v>
      </c>
      <c r="N42" s="6" t="s">
        <v>668</v>
      </c>
      <c r="O42" s="6" t="s">
        <v>670</v>
      </c>
      <c r="P42" s="6" t="s">
        <v>669</v>
      </c>
      <c r="Q42" s="8">
        <v>29027</v>
      </c>
      <c r="R42" s="9">
        <v>2790621264382</v>
      </c>
      <c r="S42" s="6">
        <v>2009</v>
      </c>
      <c r="T42" s="5">
        <v>0</v>
      </c>
      <c r="U42" s="6" t="s">
        <v>134</v>
      </c>
      <c r="V42" s="6">
        <v>723006228</v>
      </c>
      <c r="W42" s="6" t="s">
        <v>668</v>
      </c>
      <c r="X42" s="6">
        <v>4322742</v>
      </c>
      <c r="Y42" s="6" t="s">
        <v>62</v>
      </c>
      <c r="Z42" s="6" t="s">
        <v>962</v>
      </c>
      <c r="AA42" s="6" t="s">
        <v>40</v>
      </c>
      <c r="AB42" s="6" t="s">
        <v>671</v>
      </c>
      <c r="AC42" s="8">
        <v>43178</v>
      </c>
      <c r="AD42" s="8">
        <v>43181</v>
      </c>
      <c r="AE42" s="6" t="s">
        <v>41</v>
      </c>
      <c r="AF42" s="6"/>
      <c r="AG42" s="6"/>
      <c r="AH42" s="6" t="s">
        <v>41</v>
      </c>
      <c r="AI42" s="6" t="s">
        <v>41</v>
      </c>
      <c r="AJ42" s="6"/>
      <c r="AK42" s="6" t="s">
        <v>41</v>
      </c>
      <c r="AL42" s="18">
        <v>43068.434837962966</v>
      </c>
      <c r="AM42" s="6" t="s">
        <v>957</v>
      </c>
      <c r="AN42" s="5">
        <v>15000</v>
      </c>
      <c r="AO42" s="5">
        <v>0</v>
      </c>
      <c r="AP42" s="5">
        <v>0</v>
      </c>
      <c r="AQ42" s="5">
        <v>0</v>
      </c>
      <c r="AR42" s="5">
        <v>0</v>
      </c>
      <c r="AS42" s="5">
        <v>1500</v>
      </c>
      <c r="AT42" s="5">
        <v>16500</v>
      </c>
    </row>
    <row r="43" spans="1:46" ht="61.5" customHeight="1" x14ac:dyDescent="0.25">
      <c r="A43" s="5">
        <v>42</v>
      </c>
      <c r="B43" s="5">
        <v>256</v>
      </c>
      <c r="C43" s="6" t="s">
        <v>39</v>
      </c>
      <c r="D43" s="6" t="s">
        <v>672</v>
      </c>
      <c r="E43" s="6" t="s">
        <v>673</v>
      </c>
      <c r="F43" s="6" t="s">
        <v>674</v>
      </c>
      <c r="G43" s="7" t="s">
        <v>675</v>
      </c>
      <c r="H43" s="6" t="s">
        <v>676</v>
      </c>
      <c r="I43" s="7" t="s">
        <v>677</v>
      </c>
      <c r="J43" s="6" t="s">
        <v>676</v>
      </c>
      <c r="K43" s="7" t="s">
        <v>678</v>
      </c>
      <c r="L43" s="6" t="s">
        <v>679</v>
      </c>
      <c r="M43" s="6" t="s">
        <v>680</v>
      </c>
      <c r="N43" s="6" t="s">
        <v>180</v>
      </c>
      <c r="O43" s="6" t="s">
        <v>182</v>
      </c>
      <c r="P43" s="6" t="s">
        <v>181</v>
      </c>
      <c r="Q43" s="8">
        <v>27418</v>
      </c>
      <c r="R43" s="9">
        <v>1750124323955</v>
      </c>
      <c r="S43" s="6">
        <v>2008</v>
      </c>
      <c r="T43" s="5">
        <v>0</v>
      </c>
      <c r="U43" s="6" t="s">
        <v>64</v>
      </c>
      <c r="V43" s="6">
        <v>742610003</v>
      </c>
      <c r="W43" s="6" t="s">
        <v>180</v>
      </c>
      <c r="X43" s="6">
        <v>4480173</v>
      </c>
      <c r="Y43" s="6" t="s">
        <v>104</v>
      </c>
      <c r="Z43" s="6" t="s">
        <v>966</v>
      </c>
      <c r="AA43" s="6" t="s">
        <v>41</v>
      </c>
      <c r="AB43" s="6"/>
      <c r="AC43" s="6"/>
      <c r="AD43" s="6"/>
      <c r="AE43" s="6" t="s">
        <v>41</v>
      </c>
      <c r="AF43" s="6"/>
      <c r="AG43" s="6"/>
      <c r="AH43" s="6" t="s">
        <v>40</v>
      </c>
      <c r="AI43" s="6" t="s">
        <v>41</v>
      </c>
      <c r="AJ43" s="6"/>
      <c r="AK43" s="6" t="s">
        <v>41</v>
      </c>
      <c r="AL43" s="18">
        <v>43068.530925925923</v>
      </c>
      <c r="AM43" s="6" t="s">
        <v>959</v>
      </c>
      <c r="AN43" s="5">
        <v>0</v>
      </c>
      <c r="AO43" s="5">
        <v>0</v>
      </c>
      <c r="AP43" s="5">
        <v>0</v>
      </c>
      <c r="AQ43" s="5">
        <v>7608</v>
      </c>
      <c r="AR43" s="5">
        <v>0</v>
      </c>
      <c r="AS43" s="5">
        <v>760</v>
      </c>
      <c r="AT43" s="5">
        <v>8368</v>
      </c>
    </row>
    <row r="44" spans="1:46" ht="61.5" customHeight="1" x14ac:dyDescent="0.25">
      <c r="A44" s="5">
        <v>43</v>
      </c>
      <c r="B44" s="5">
        <v>256</v>
      </c>
      <c r="C44" s="6" t="s">
        <v>39</v>
      </c>
      <c r="D44" s="6" t="s">
        <v>681</v>
      </c>
      <c r="E44" s="6" t="s">
        <v>682</v>
      </c>
      <c r="F44" s="6" t="s">
        <v>683</v>
      </c>
      <c r="G44" s="7" t="s">
        <v>684</v>
      </c>
      <c r="H44" s="6" t="s">
        <v>685</v>
      </c>
      <c r="I44" s="7" t="s">
        <v>686</v>
      </c>
      <c r="J44" s="6" t="s">
        <v>687</v>
      </c>
      <c r="K44" s="7" t="s">
        <v>688</v>
      </c>
      <c r="L44" s="11">
        <v>43078.851898148147</v>
      </c>
      <c r="M44" s="6" t="s">
        <v>689</v>
      </c>
      <c r="N44" s="6" t="s">
        <v>690</v>
      </c>
      <c r="O44" s="6" t="s">
        <v>691</v>
      </c>
      <c r="P44" s="6" t="s">
        <v>162</v>
      </c>
      <c r="Q44" s="8">
        <v>25476</v>
      </c>
      <c r="R44" s="9">
        <v>2690930354731</v>
      </c>
      <c r="S44" s="6">
        <v>2006</v>
      </c>
      <c r="T44" s="5">
        <v>0</v>
      </c>
      <c r="U44" s="6" t="s">
        <v>134</v>
      </c>
      <c r="V44" s="6">
        <v>40722584583</v>
      </c>
      <c r="W44" s="6" t="s">
        <v>690</v>
      </c>
      <c r="X44" s="6">
        <v>3487181</v>
      </c>
      <c r="Y44" s="6" t="s">
        <v>139</v>
      </c>
      <c r="Z44" s="6" t="s">
        <v>962</v>
      </c>
      <c r="AA44" s="6" t="s">
        <v>40</v>
      </c>
      <c r="AB44" s="6" t="s">
        <v>692</v>
      </c>
      <c r="AC44" s="8">
        <v>43171</v>
      </c>
      <c r="AD44" s="8">
        <v>43173</v>
      </c>
      <c r="AE44" s="6" t="s">
        <v>41</v>
      </c>
      <c r="AF44" s="6"/>
      <c r="AG44" s="6"/>
      <c r="AH44" s="6" t="s">
        <v>41</v>
      </c>
      <c r="AI44" s="6" t="s">
        <v>41</v>
      </c>
      <c r="AJ44" s="6"/>
      <c r="AK44" s="6" t="s">
        <v>41</v>
      </c>
      <c r="AL44" s="18">
        <v>43068.604108796295</v>
      </c>
      <c r="AM44" s="6" t="s">
        <v>958</v>
      </c>
      <c r="AN44" s="5">
        <v>14198</v>
      </c>
      <c r="AO44" s="5">
        <v>0</v>
      </c>
      <c r="AP44" s="5">
        <v>0</v>
      </c>
      <c r="AQ44" s="5">
        <v>0</v>
      </c>
      <c r="AR44" s="5">
        <v>0</v>
      </c>
      <c r="AS44" s="5">
        <v>1419</v>
      </c>
      <c r="AT44" s="5">
        <v>15617</v>
      </c>
    </row>
    <row r="45" spans="1:46" ht="61.5" customHeight="1" x14ac:dyDescent="0.25">
      <c r="A45" s="5">
        <v>44</v>
      </c>
      <c r="B45" s="5">
        <v>256</v>
      </c>
      <c r="C45" s="6" t="s">
        <v>39</v>
      </c>
      <c r="D45" s="6" t="s">
        <v>693</v>
      </c>
      <c r="E45" s="6" t="s">
        <v>694</v>
      </c>
      <c r="F45" s="6" t="s">
        <v>695</v>
      </c>
      <c r="G45" s="7" t="s">
        <v>696</v>
      </c>
      <c r="H45" s="6" t="s">
        <v>697</v>
      </c>
      <c r="I45" s="7" t="s">
        <v>698</v>
      </c>
      <c r="J45" s="6" t="s">
        <v>699</v>
      </c>
      <c r="K45" s="7" t="s">
        <v>700</v>
      </c>
      <c r="L45" s="6" t="s">
        <v>701</v>
      </c>
      <c r="M45" s="6" t="s">
        <v>702</v>
      </c>
      <c r="N45" s="6" t="s">
        <v>71</v>
      </c>
      <c r="O45" s="6" t="s">
        <v>73</v>
      </c>
      <c r="P45" s="6" t="s">
        <v>72</v>
      </c>
      <c r="Q45" s="8">
        <v>28699</v>
      </c>
      <c r="R45" s="9">
        <v>1780728270668</v>
      </c>
      <c r="S45" s="6">
        <v>2012</v>
      </c>
      <c r="T45" s="5">
        <v>0</v>
      </c>
      <c r="U45" s="6" t="s">
        <v>43</v>
      </c>
      <c r="V45" s="6">
        <v>726397851</v>
      </c>
      <c r="W45" s="6" t="s">
        <v>71</v>
      </c>
      <c r="X45" s="6">
        <v>4183199</v>
      </c>
      <c r="Y45" s="6" t="s">
        <v>66</v>
      </c>
      <c r="Z45" s="6" t="s">
        <v>966</v>
      </c>
      <c r="AA45" s="6" t="s">
        <v>41</v>
      </c>
      <c r="AB45" s="6"/>
      <c r="AC45" s="6"/>
      <c r="AD45" s="6"/>
      <c r="AE45" s="6" t="s">
        <v>41</v>
      </c>
      <c r="AF45" s="6"/>
      <c r="AG45" s="6"/>
      <c r="AH45" s="6" t="s">
        <v>40</v>
      </c>
      <c r="AI45" s="6" t="s">
        <v>41</v>
      </c>
      <c r="AJ45" s="6"/>
      <c r="AK45" s="6" t="s">
        <v>41</v>
      </c>
      <c r="AL45" s="18">
        <v>43068.620740740742</v>
      </c>
      <c r="AM45" s="6" t="s">
        <v>955</v>
      </c>
      <c r="AN45" s="5">
        <v>0</v>
      </c>
      <c r="AO45" s="5">
        <v>0</v>
      </c>
      <c r="AP45" s="5">
        <v>0</v>
      </c>
      <c r="AQ45" s="5">
        <v>9240</v>
      </c>
      <c r="AR45" s="5">
        <v>0</v>
      </c>
      <c r="AS45" s="5">
        <v>924</v>
      </c>
      <c r="AT45" s="5">
        <v>10164</v>
      </c>
    </row>
    <row r="46" spans="1:46" ht="61.5" customHeight="1" x14ac:dyDescent="0.25">
      <c r="A46" s="5">
        <v>45</v>
      </c>
      <c r="B46" s="5">
        <v>256</v>
      </c>
      <c r="C46" s="6" t="s">
        <v>39</v>
      </c>
      <c r="D46" s="6" t="s">
        <v>703</v>
      </c>
      <c r="E46" s="6" t="s">
        <v>704</v>
      </c>
      <c r="F46" s="6" t="s">
        <v>705</v>
      </c>
      <c r="G46" s="7" t="s">
        <v>706</v>
      </c>
      <c r="H46" s="6" t="s">
        <v>707</v>
      </c>
      <c r="I46" s="7" t="s">
        <v>708</v>
      </c>
      <c r="J46" s="6" t="s">
        <v>705</v>
      </c>
      <c r="K46" s="7" t="s">
        <v>709</v>
      </c>
      <c r="L46" s="6" t="s">
        <v>710</v>
      </c>
      <c r="M46" s="6" t="s">
        <v>711</v>
      </c>
      <c r="N46" s="6" t="s">
        <v>106</v>
      </c>
      <c r="O46" s="6" t="s">
        <v>108</v>
      </c>
      <c r="P46" s="6" t="s">
        <v>107</v>
      </c>
      <c r="Q46" s="8">
        <v>28733</v>
      </c>
      <c r="R46" s="9">
        <v>2780831132803</v>
      </c>
      <c r="S46" s="6">
        <v>2014</v>
      </c>
      <c r="T46" s="5">
        <v>0</v>
      </c>
      <c r="U46" s="6" t="s">
        <v>43</v>
      </c>
      <c r="V46" s="6">
        <v>724274078</v>
      </c>
      <c r="W46" s="6" t="s">
        <v>106</v>
      </c>
      <c r="X46" s="6">
        <v>4183199</v>
      </c>
      <c r="Y46" s="6" t="s">
        <v>66</v>
      </c>
      <c r="Z46" s="6" t="s">
        <v>966</v>
      </c>
      <c r="AA46" s="6" t="s">
        <v>41</v>
      </c>
      <c r="AB46" s="6"/>
      <c r="AC46" s="6"/>
      <c r="AD46" s="6"/>
      <c r="AE46" s="6" t="s">
        <v>41</v>
      </c>
      <c r="AF46" s="6"/>
      <c r="AG46" s="6"/>
      <c r="AH46" s="6" t="s">
        <v>40</v>
      </c>
      <c r="AI46" s="6" t="s">
        <v>41</v>
      </c>
      <c r="AJ46" s="6"/>
      <c r="AK46" s="6" t="s">
        <v>41</v>
      </c>
      <c r="AL46" s="18">
        <v>43068.621365740742</v>
      </c>
      <c r="AM46" s="6" t="s">
        <v>955</v>
      </c>
      <c r="AN46" s="5">
        <v>0</v>
      </c>
      <c r="AO46" s="5">
        <v>0</v>
      </c>
      <c r="AP46" s="5">
        <v>0</v>
      </c>
      <c r="AQ46" s="5">
        <v>9300</v>
      </c>
      <c r="AR46" s="5">
        <v>0</v>
      </c>
      <c r="AS46" s="5">
        <v>930</v>
      </c>
      <c r="AT46" s="5">
        <v>10230</v>
      </c>
    </row>
    <row r="47" spans="1:46" ht="61.5" customHeight="1" x14ac:dyDescent="0.25">
      <c r="A47" s="5">
        <v>46</v>
      </c>
      <c r="B47" s="5">
        <v>256</v>
      </c>
      <c r="C47" s="6" t="s">
        <v>39</v>
      </c>
      <c r="D47" s="6" t="s">
        <v>712</v>
      </c>
      <c r="E47" s="6" t="s">
        <v>713</v>
      </c>
      <c r="F47" s="6" t="s">
        <v>714</v>
      </c>
      <c r="G47" s="7" t="s">
        <v>715</v>
      </c>
      <c r="H47" s="6" t="s">
        <v>716</v>
      </c>
      <c r="I47" s="7" t="s">
        <v>147</v>
      </c>
      <c r="J47" s="6" t="s">
        <v>716</v>
      </c>
      <c r="K47" s="7" t="s">
        <v>717</v>
      </c>
      <c r="L47" s="6" t="s">
        <v>718</v>
      </c>
      <c r="M47" s="6" t="s">
        <v>719</v>
      </c>
      <c r="N47" s="6" t="s">
        <v>720</v>
      </c>
      <c r="O47" s="6" t="s">
        <v>721</v>
      </c>
      <c r="P47" s="6" t="s">
        <v>148</v>
      </c>
      <c r="Q47" s="8">
        <v>24740</v>
      </c>
      <c r="R47" s="9">
        <v>2670925201040</v>
      </c>
      <c r="S47" s="6">
        <v>2008</v>
      </c>
      <c r="T47" s="5">
        <v>0</v>
      </c>
      <c r="U47" s="6" t="s">
        <v>722</v>
      </c>
      <c r="V47" s="6">
        <v>723277978</v>
      </c>
      <c r="W47" s="6" t="s">
        <v>720</v>
      </c>
      <c r="X47" s="6">
        <v>3487181</v>
      </c>
      <c r="Y47" s="6" t="s">
        <v>139</v>
      </c>
      <c r="Z47" s="6" t="s">
        <v>963</v>
      </c>
      <c r="AA47" s="6" t="s">
        <v>41</v>
      </c>
      <c r="AB47" s="6"/>
      <c r="AC47" s="6"/>
      <c r="AD47" s="6"/>
      <c r="AE47" s="6" t="s">
        <v>40</v>
      </c>
      <c r="AF47" s="8">
        <v>43178</v>
      </c>
      <c r="AG47" s="8">
        <v>43182</v>
      </c>
      <c r="AH47" s="6" t="s">
        <v>41</v>
      </c>
      <c r="AI47" s="6" t="s">
        <v>41</v>
      </c>
      <c r="AJ47" s="6"/>
      <c r="AK47" s="6" t="s">
        <v>41</v>
      </c>
      <c r="AL47" s="18">
        <v>43068.635092592594</v>
      </c>
      <c r="AM47" s="6" t="s">
        <v>957</v>
      </c>
      <c r="AN47" s="5">
        <v>0</v>
      </c>
      <c r="AO47" s="5">
        <v>6000</v>
      </c>
      <c r="AP47" s="5">
        <v>0</v>
      </c>
      <c r="AQ47" s="5">
        <v>3000</v>
      </c>
      <c r="AR47" s="5">
        <v>0</v>
      </c>
      <c r="AS47" s="5">
        <v>900</v>
      </c>
      <c r="AT47" s="5">
        <v>9900</v>
      </c>
    </row>
    <row r="48" spans="1:46" ht="61.5" customHeight="1" x14ac:dyDescent="0.25">
      <c r="A48" s="5">
        <v>47</v>
      </c>
      <c r="B48" s="5">
        <v>256</v>
      </c>
      <c r="C48" s="6" t="s">
        <v>39</v>
      </c>
      <c r="D48" s="6" t="s">
        <v>723</v>
      </c>
      <c r="E48" s="6" t="s">
        <v>724</v>
      </c>
      <c r="F48" s="6" t="s">
        <v>725</v>
      </c>
      <c r="G48" s="7" t="s">
        <v>726</v>
      </c>
      <c r="H48" s="6" t="s">
        <v>727</v>
      </c>
      <c r="I48" s="7" t="s">
        <v>728</v>
      </c>
      <c r="J48" s="6" t="s">
        <v>727</v>
      </c>
      <c r="K48" s="7" t="s">
        <v>729</v>
      </c>
      <c r="L48" s="6" t="s">
        <v>730</v>
      </c>
      <c r="M48" s="6" t="s">
        <v>731</v>
      </c>
      <c r="N48" s="6" t="s">
        <v>732</v>
      </c>
      <c r="O48" s="6" t="s">
        <v>734</v>
      </c>
      <c r="P48" s="6" t="s">
        <v>733</v>
      </c>
      <c r="Q48" s="8">
        <v>28313</v>
      </c>
      <c r="R48" s="9">
        <v>2770707341339</v>
      </c>
      <c r="S48" s="6">
        <v>2007</v>
      </c>
      <c r="T48" s="5">
        <v>0</v>
      </c>
      <c r="U48" s="6" t="s">
        <v>43</v>
      </c>
      <c r="V48" s="6">
        <v>722688960</v>
      </c>
      <c r="W48" s="6" t="s">
        <v>732</v>
      </c>
      <c r="X48" s="6">
        <v>4267176</v>
      </c>
      <c r="Y48" s="6" t="s">
        <v>118</v>
      </c>
      <c r="Z48" s="6" t="s">
        <v>963</v>
      </c>
      <c r="AA48" s="6" t="s">
        <v>41</v>
      </c>
      <c r="AB48" s="6"/>
      <c r="AC48" s="6"/>
      <c r="AD48" s="6"/>
      <c r="AE48" s="6" t="s">
        <v>40</v>
      </c>
      <c r="AF48" s="8">
        <v>43143</v>
      </c>
      <c r="AG48" s="8">
        <v>43147</v>
      </c>
      <c r="AH48" s="6" t="s">
        <v>41</v>
      </c>
      <c r="AI48" s="6" t="s">
        <v>41</v>
      </c>
      <c r="AJ48" s="6"/>
      <c r="AK48" s="6" t="s">
        <v>41</v>
      </c>
      <c r="AL48" s="18">
        <v>43068.63890046296</v>
      </c>
      <c r="AM48" s="6" t="s">
        <v>951</v>
      </c>
      <c r="AN48" s="5">
        <v>0</v>
      </c>
      <c r="AO48" s="5">
        <v>17528</v>
      </c>
      <c r="AP48" s="5">
        <v>0</v>
      </c>
      <c r="AQ48" s="5">
        <v>0</v>
      </c>
      <c r="AR48" s="5">
        <v>0</v>
      </c>
      <c r="AS48" s="5">
        <v>1947</v>
      </c>
      <c r="AT48" s="5">
        <v>19475</v>
      </c>
    </row>
    <row r="49" spans="1:46" ht="61.5" customHeight="1" x14ac:dyDescent="0.25">
      <c r="A49" s="5">
        <v>48</v>
      </c>
      <c r="B49" s="5">
        <v>256</v>
      </c>
      <c r="C49" s="6" t="s">
        <v>39</v>
      </c>
      <c r="D49" s="6" t="s">
        <v>735</v>
      </c>
      <c r="E49" s="6" t="s">
        <v>736</v>
      </c>
      <c r="F49" s="6" t="s">
        <v>737</v>
      </c>
      <c r="G49" s="7" t="s">
        <v>738</v>
      </c>
      <c r="H49" s="6" t="s">
        <v>737</v>
      </c>
      <c r="I49" s="7" t="s">
        <v>739</v>
      </c>
      <c r="J49" s="6" t="s">
        <v>737</v>
      </c>
      <c r="K49" s="7" t="s">
        <v>115</v>
      </c>
      <c r="L49" s="6" t="s">
        <v>740</v>
      </c>
      <c r="M49" s="6" t="s">
        <v>741</v>
      </c>
      <c r="N49" s="6" t="s">
        <v>742</v>
      </c>
      <c r="O49" s="6" t="s">
        <v>744</v>
      </c>
      <c r="P49" s="6" t="s">
        <v>743</v>
      </c>
      <c r="Q49" s="8">
        <v>30535</v>
      </c>
      <c r="R49" s="9">
        <v>2830807450010</v>
      </c>
      <c r="S49" s="6">
        <v>2011</v>
      </c>
      <c r="T49" s="5">
        <v>0</v>
      </c>
      <c r="U49" s="6" t="s">
        <v>92</v>
      </c>
      <c r="V49" s="6">
        <v>40720352693</v>
      </c>
      <c r="W49" s="6" t="s">
        <v>742</v>
      </c>
      <c r="X49" s="6">
        <v>4221071</v>
      </c>
      <c r="Y49" s="6" t="s">
        <v>122</v>
      </c>
      <c r="Z49" s="6" t="s">
        <v>966</v>
      </c>
      <c r="AA49" s="6" t="s">
        <v>41</v>
      </c>
      <c r="AB49" s="6"/>
      <c r="AC49" s="6"/>
      <c r="AD49" s="6"/>
      <c r="AE49" s="6" t="s">
        <v>41</v>
      </c>
      <c r="AF49" s="6"/>
      <c r="AG49" s="6"/>
      <c r="AH49" s="6" t="s">
        <v>40</v>
      </c>
      <c r="AI49" s="6" t="s">
        <v>41</v>
      </c>
      <c r="AJ49" s="6"/>
      <c r="AK49" s="6" t="s">
        <v>41</v>
      </c>
      <c r="AL49" s="18">
        <v>43068.663726851853</v>
      </c>
      <c r="AM49" s="6" t="s">
        <v>953</v>
      </c>
      <c r="AN49" s="5">
        <v>0</v>
      </c>
      <c r="AO49" s="5">
        <v>0</v>
      </c>
      <c r="AP49" s="5">
        <v>0</v>
      </c>
      <c r="AQ49" s="5">
        <v>15500</v>
      </c>
      <c r="AR49" s="5">
        <v>0</v>
      </c>
      <c r="AS49" s="5">
        <v>1550</v>
      </c>
      <c r="AT49" s="5">
        <v>17050</v>
      </c>
    </row>
    <row r="50" spans="1:46" ht="61.5" customHeight="1" x14ac:dyDescent="0.25">
      <c r="A50" s="5">
        <v>49</v>
      </c>
      <c r="B50" s="5">
        <v>256</v>
      </c>
      <c r="C50" s="6" t="s">
        <v>39</v>
      </c>
      <c r="D50" s="6" t="s">
        <v>745</v>
      </c>
      <c r="E50" s="6" t="s">
        <v>746</v>
      </c>
      <c r="F50" s="6" t="s">
        <v>747</v>
      </c>
      <c r="G50" s="7" t="s">
        <v>748</v>
      </c>
      <c r="H50" s="6" t="s">
        <v>747</v>
      </c>
      <c r="I50" s="7" t="s">
        <v>749</v>
      </c>
      <c r="J50" s="6" t="s">
        <v>750</v>
      </c>
      <c r="K50" s="7" t="s">
        <v>751</v>
      </c>
      <c r="L50" s="6" t="s">
        <v>752</v>
      </c>
      <c r="M50" s="6" t="s">
        <v>753</v>
      </c>
      <c r="N50" s="6" t="s">
        <v>754</v>
      </c>
      <c r="O50" s="6" t="s">
        <v>170</v>
      </c>
      <c r="P50" s="6" t="s">
        <v>755</v>
      </c>
      <c r="Q50" s="8">
        <v>24004</v>
      </c>
      <c r="R50" s="9">
        <v>1650919521628</v>
      </c>
      <c r="S50" s="6">
        <v>2001</v>
      </c>
      <c r="T50" s="5">
        <v>0</v>
      </c>
      <c r="U50" s="6" t="s">
        <v>756</v>
      </c>
      <c r="V50" s="6">
        <v>720464268</v>
      </c>
      <c r="W50" s="6" t="s">
        <v>754</v>
      </c>
      <c r="X50" s="6">
        <v>4602041</v>
      </c>
      <c r="Y50" s="6" t="s">
        <v>51</v>
      </c>
      <c r="Z50" s="6" t="s">
        <v>962</v>
      </c>
      <c r="AA50" s="6" t="s">
        <v>40</v>
      </c>
      <c r="AB50" s="6" t="s">
        <v>757</v>
      </c>
      <c r="AC50" s="8">
        <v>42979</v>
      </c>
      <c r="AD50" s="8">
        <v>43041</v>
      </c>
      <c r="AE50" s="6" t="s">
        <v>41</v>
      </c>
      <c r="AF50" s="6"/>
      <c r="AG50" s="6"/>
      <c r="AH50" s="6" t="s">
        <v>41</v>
      </c>
      <c r="AI50" s="6" t="s">
        <v>41</v>
      </c>
      <c r="AJ50" s="6"/>
      <c r="AK50" s="6" t="s">
        <v>41</v>
      </c>
      <c r="AL50" s="18">
        <v>43068.669085648151</v>
      </c>
      <c r="AM50" s="6" t="s">
        <v>958</v>
      </c>
      <c r="AN50" s="5">
        <v>1230</v>
      </c>
      <c r="AO50" s="5">
        <v>0</v>
      </c>
      <c r="AP50" s="5">
        <v>0</v>
      </c>
      <c r="AQ50" s="5">
        <v>0</v>
      </c>
      <c r="AR50" s="5">
        <v>0</v>
      </c>
      <c r="AS50" s="5">
        <v>0</v>
      </c>
      <c r="AT50" s="5">
        <v>1230</v>
      </c>
    </row>
    <row r="51" spans="1:46" ht="61.5" customHeight="1" x14ac:dyDescent="0.25">
      <c r="A51" s="5">
        <v>50</v>
      </c>
      <c r="B51" s="5">
        <v>256</v>
      </c>
      <c r="C51" s="6" t="s">
        <v>39</v>
      </c>
      <c r="D51" s="6" t="s">
        <v>758</v>
      </c>
      <c r="E51" s="6" t="s">
        <v>759</v>
      </c>
      <c r="F51" s="6" t="s">
        <v>760</v>
      </c>
      <c r="G51" s="7" t="s">
        <v>761</v>
      </c>
      <c r="H51" s="6" t="s">
        <v>762</v>
      </c>
      <c r="I51" s="7" t="s">
        <v>763</v>
      </c>
      <c r="J51" s="6" t="s">
        <v>762</v>
      </c>
      <c r="K51" s="7" t="s">
        <v>764</v>
      </c>
      <c r="L51" s="6" t="s">
        <v>765</v>
      </c>
      <c r="M51" s="6" t="s">
        <v>766</v>
      </c>
      <c r="N51" s="6" t="s">
        <v>767</v>
      </c>
      <c r="O51" s="6" t="s">
        <v>768</v>
      </c>
      <c r="P51" s="6" t="s">
        <v>183</v>
      </c>
      <c r="Q51" s="8">
        <v>33963</v>
      </c>
      <c r="R51" s="9">
        <v>1921225270017</v>
      </c>
      <c r="S51" s="6" t="s">
        <v>46</v>
      </c>
      <c r="T51" s="5">
        <v>2016</v>
      </c>
      <c r="U51" s="6" t="s">
        <v>769</v>
      </c>
      <c r="V51" s="6">
        <v>743277645</v>
      </c>
      <c r="W51" s="6" t="s">
        <v>767</v>
      </c>
      <c r="X51" s="6">
        <v>4480173</v>
      </c>
      <c r="Y51" s="6" t="s">
        <v>104</v>
      </c>
      <c r="Z51" s="6" t="s">
        <v>966</v>
      </c>
      <c r="AA51" s="6" t="s">
        <v>41</v>
      </c>
      <c r="AB51" s="6"/>
      <c r="AC51" s="6"/>
      <c r="AD51" s="6"/>
      <c r="AE51" s="6" t="s">
        <v>41</v>
      </c>
      <c r="AF51" s="6"/>
      <c r="AG51" s="6"/>
      <c r="AH51" s="6" t="s">
        <v>40</v>
      </c>
      <c r="AI51" s="6" t="s">
        <v>41</v>
      </c>
      <c r="AJ51" s="6"/>
      <c r="AK51" s="6" t="s">
        <v>41</v>
      </c>
      <c r="AL51" s="18">
        <v>43068.689236111109</v>
      </c>
      <c r="AM51" s="6" t="s">
        <v>960</v>
      </c>
      <c r="AN51" s="5">
        <v>0</v>
      </c>
      <c r="AO51" s="5">
        <v>0</v>
      </c>
      <c r="AP51" s="5">
        <v>0</v>
      </c>
      <c r="AQ51" s="5">
        <v>19787</v>
      </c>
      <c r="AR51" s="5">
        <v>0</v>
      </c>
      <c r="AS51" s="5">
        <v>2198</v>
      </c>
      <c r="AT51" s="5">
        <v>21985</v>
      </c>
    </row>
    <row r="52" spans="1:46" ht="61.5" customHeight="1" x14ac:dyDescent="0.25">
      <c r="A52" s="5">
        <v>51</v>
      </c>
      <c r="B52" s="5">
        <v>256</v>
      </c>
      <c r="C52" s="6" t="s">
        <v>39</v>
      </c>
      <c r="D52" s="6" t="s">
        <v>770</v>
      </c>
      <c r="E52" s="6" t="s">
        <v>771</v>
      </c>
      <c r="F52" s="6" t="s">
        <v>772</v>
      </c>
      <c r="G52" s="7" t="s">
        <v>114</v>
      </c>
      <c r="H52" s="6" t="s">
        <v>773</v>
      </c>
      <c r="I52" s="7" t="s">
        <v>63</v>
      </c>
      <c r="J52" s="6" t="s">
        <v>772</v>
      </c>
      <c r="K52" s="7" t="s">
        <v>52</v>
      </c>
      <c r="L52" s="6" t="s">
        <v>774</v>
      </c>
      <c r="M52" s="6" t="s">
        <v>775</v>
      </c>
      <c r="N52" s="6" t="s">
        <v>88</v>
      </c>
      <c r="O52" s="6" t="s">
        <v>90</v>
      </c>
      <c r="P52" s="6" t="s">
        <v>89</v>
      </c>
      <c r="Q52" s="8">
        <v>28702</v>
      </c>
      <c r="R52" s="9">
        <v>2780731070018</v>
      </c>
      <c r="S52" s="6">
        <v>2008</v>
      </c>
      <c r="T52" s="5">
        <v>0</v>
      </c>
      <c r="U52" s="6" t="s">
        <v>91</v>
      </c>
      <c r="V52" s="6">
        <v>40745673550</v>
      </c>
      <c r="W52" s="6" t="s">
        <v>88</v>
      </c>
      <c r="X52" s="6">
        <v>4322742</v>
      </c>
      <c r="Y52" s="6" t="s">
        <v>62</v>
      </c>
      <c r="Z52" s="6" t="s">
        <v>968</v>
      </c>
      <c r="AA52" s="6" t="s">
        <v>41</v>
      </c>
      <c r="AB52" s="6"/>
      <c r="AC52" s="6"/>
      <c r="AD52" s="6"/>
      <c r="AE52" s="6" t="s">
        <v>41</v>
      </c>
      <c r="AF52" s="6"/>
      <c r="AG52" s="6"/>
      <c r="AH52" s="6" t="s">
        <v>41</v>
      </c>
      <c r="AI52" s="6" t="s">
        <v>40</v>
      </c>
      <c r="AJ52" s="6" t="s">
        <v>776</v>
      </c>
      <c r="AK52" s="6" t="s">
        <v>41</v>
      </c>
      <c r="AL52" s="18">
        <v>43068.784143518518</v>
      </c>
      <c r="AM52" s="6" t="s">
        <v>957</v>
      </c>
      <c r="AN52" s="5">
        <v>0</v>
      </c>
      <c r="AO52" s="5">
        <v>0</v>
      </c>
      <c r="AP52" s="5">
        <v>3052</v>
      </c>
      <c r="AQ52" s="5">
        <v>0</v>
      </c>
      <c r="AR52" s="5">
        <v>0</v>
      </c>
      <c r="AS52" s="5">
        <v>248</v>
      </c>
      <c r="AT52" s="5">
        <v>3300</v>
      </c>
    </row>
    <row r="53" spans="1:46" ht="61.5" customHeight="1" x14ac:dyDescent="0.25">
      <c r="A53" s="5">
        <v>52</v>
      </c>
      <c r="B53" s="5">
        <v>256</v>
      </c>
      <c r="C53" s="6" t="s">
        <v>39</v>
      </c>
      <c r="D53" s="6" t="s">
        <v>777</v>
      </c>
      <c r="E53" s="6" t="s">
        <v>778</v>
      </c>
      <c r="F53" s="6" t="s">
        <v>779</v>
      </c>
      <c r="G53" s="7" t="s">
        <v>780</v>
      </c>
      <c r="H53" s="6" t="s">
        <v>781</v>
      </c>
      <c r="I53" s="7" t="s">
        <v>782</v>
      </c>
      <c r="J53" s="6" t="s">
        <v>783</v>
      </c>
      <c r="K53" s="7" t="s">
        <v>188</v>
      </c>
      <c r="L53" s="6" t="s">
        <v>784</v>
      </c>
      <c r="M53" s="6" t="s">
        <v>785</v>
      </c>
      <c r="N53" s="6" t="s">
        <v>166</v>
      </c>
      <c r="O53" s="6" t="s">
        <v>168</v>
      </c>
      <c r="P53" s="6" t="s">
        <v>167</v>
      </c>
      <c r="Q53" s="8">
        <v>28379</v>
      </c>
      <c r="R53" s="9">
        <v>2770911434549</v>
      </c>
      <c r="S53" s="6">
        <v>2010</v>
      </c>
      <c r="T53" s="5">
        <v>0</v>
      </c>
      <c r="U53" s="6" t="s">
        <v>169</v>
      </c>
      <c r="V53" s="6">
        <v>722144112</v>
      </c>
      <c r="W53" s="6" t="s">
        <v>166</v>
      </c>
      <c r="X53" s="6">
        <v>4505502</v>
      </c>
      <c r="Y53" s="6" t="s">
        <v>76</v>
      </c>
      <c r="Z53" s="6" t="s">
        <v>966</v>
      </c>
      <c r="AA53" s="6" t="s">
        <v>41</v>
      </c>
      <c r="AB53" s="6"/>
      <c r="AC53" s="6"/>
      <c r="AD53" s="6"/>
      <c r="AE53" s="6" t="s">
        <v>41</v>
      </c>
      <c r="AF53" s="6"/>
      <c r="AG53" s="6"/>
      <c r="AH53" s="6" t="s">
        <v>40</v>
      </c>
      <c r="AI53" s="6" t="s">
        <v>41</v>
      </c>
      <c r="AJ53" s="6"/>
      <c r="AK53" s="6" t="s">
        <v>41</v>
      </c>
      <c r="AL53" s="18">
        <v>43068.793495370373</v>
      </c>
      <c r="AM53" s="6" t="s">
        <v>960</v>
      </c>
      <c r="AN53" s="5">
        <v>0</v>
      </c>
      <c r="AO53" s="5">
        <v>0</v>
      </c>
      <c r="AP53" s="5">
        <v>0</v>
      </c>
      <c r="AQ53" s="5">
        <v>12769</v>
      </c>
      <c r="AR53" s="5">
        <v>0</v>
      </c>
      <c r="AS53" s="5">
        <v>1270</v>
      </c>
      <c r="AT53" s="5">
        <v>14039</v>
      </c>
    </row>
    <row r="54" spans="1:46" ht="61.5" customHeight="1" x14ac:dyDescent="0.25">
      <c r="A54" s="5">
        <v>53</v>
      </c>
      <c r="B54" s="5">
        <v>256</v>
      </c>
      <c r="C54" s="6" t="s">
        <v>39</v>
      </c>
      <c r="D54" s="6" t="s">
        <v>786</v>
      </c>
      <c r="E54" s="6" t="s">
        <v>787</v>
      </c>
      <c r="F54" s="6" t="s">
        <v>788</v>
      </c>
      <c r="G54" s="7" t="s">
        <v>789</v>
      </c>
      <c r="H54" s="6" t="s">
        <v>788</v>
      </c>
      <c r="I54" s="7" t="s">
        <v>63</v>
      </c>
      <c r="J54" s="6" t="s">
        <v>788</v>
      </c>
      <c r="K54" s="7" t="s">
        <v>127</v>
      </c>
      <c r="L54" s="6" t="s">
        <v>790</v>
      </c>
      <c r="M54" s="6" t="s">
        <v>791</v>
      </c>
      <c r="N54" s="6" t="s">
        <v>93</v>
      </c>
      <c r="O54" s="6" t="s">
        <v>95</v>
      </c>
      <c r="P54" s="6" t="s">
        <v>94</v>
      </c>
      <c r="Q54" s="8">
        <v>14705</v>
      </c>
      <c r="R54" s="9">
        <v>1400404264361</v>
      </c>
      <c r="S54" s="6">
        <v>1976</v>
      </c>
      <c r="T54" s="5">
        <v>0</v>
      </c>
      <c r="U54" s="6" t="s">
        <v>792</v>
      </c>
      <c r="V54" s="6">
        <v>40744451595</v>
      </c>
      <c r="W54" s="6" t="s">
        <v>93</v>
      </c>
      <c r="X54" s="6">
        <v>4322742</v>
      </c>
      <c r="Y54" s="6" t="s">
        <v>62</v>
      </c>
      <c r="Z54" s="6" t="s">
        <v>963</v>
      </c>
      <c r="AA54" s="6" t="s">
        <v>41</v>
      </c>
      <c r="AB54" s="6"/>
      <c r="AC54" s="6"/>
      <c r="AD54" s="6"/>
      <c r="AE54" s="6" t="s">
        <v>40</v>
      </c>
      <c r="AF54" s="8">
        <v>43146</v>
      </c>
      <c r="AG54" s="8">
        <v>43147</v>
      </c>
      <c r="AH54" s="6" t="s">
        <v>41</v>
      </c>
      <c r="AI54" s="6" t="s">
        <v>41</v>
      </c>
      <c r="AJ54" s="6"/>
      <c r="AK54" s="6" t="s">
        <v>41</v>
      </c>
      <c r="AL54" s="18">
        <v>43068.825115740743</v>
      </c>
      <c r="AM54" s="6" t="s">
        <v>957</v>
      </c>
      <c r="AN54" s="5">
        <v>0</v>
      </c>
      <c r="AO54" s="5">
        <v>6000</v>
      </c>
      <c r="AP54" s="5">
        <v>0</v>
      </c>
      <c r="AQ54" s="5">
        <v>0</v>
      </c>
      <c r="AR54" s="5">
        <v>0</v>
      </c>
      <c r="AS54" s="5">
        <v>500</v>
      </c>
      <c r="AT54" s="5">
        <v>6500</v>
      </c>
    </row>
    <row r="55" spans="1:46" ht="61.5" customHeight="1" x14ac:dyDescent="0.25">
      <c r="A55" s="5">
        <v>54</v>
      </c>
      <c r="B55" s="5">
        <v>256</v>
      </c>
      <c r="C55" s="6" t="s">
        <v>39</v>
      </c>
      <c r="D55" s="6" t="s">
        <v>793</v>
      </c>
      <c r="E55" s="6" t="s">
        <v>794</v>
      </c>
      <c r="F55" s="6" t="s">
        <v>795</v>
      </c>
      <c r="G55" s="7" t="s">
        <v>796</v>
      </c>
      <c r="H55" s="6" t="s">
        <v>795</v>
      </c>
      <c r="I55" s="7" t="s">
        <v>797</v>
      </c>
      <c r="J55" s="6" t="s">
        <v>798</v>
      </c>
      <c r="K55" s="7" t="s">
        <v>799</v>
      </c>
      <c r="L55" s="6" t="s">
        <v>800</v>
      </c>
      <c r="M55" s="6" t="s">
        <v>801</v>
      </c>
      <c r="N55" s="6" t="s">
        <v>802</v>
      </c>
      <c r="O55" s="6" t="s">
        <v>124</v>
      </c>
      <c r="P55" s="6" t="s">
        <v>803</v>
      </c>
      <c r="Q55" s="8">
        <v>22104</v>
      </c>
      <c r="R55" s="9">
        <v>2600707400031</v>
      </c>
      <c r="S55" s="6">
        <v>1988</v>
      </c>
      <c r="T55" s="5">
        <v>0</v>
      </c>
      <c r="U55" s="6" t="s">
        <v>112</v>
      </c>
      <c r="V55" s="6">
        <v>742231007</v>
      </c>
      <c r="W55" s="6" t="s">
        <v>802</v>
      </c>
      <c r="X55" s="6">
        <v>4192910</v>
      </c>
      <c r="Y55" s="6" t="s">
        <v>57</v>
      </c>
      <c r="Z55" s="6" t="s">
        <v>965</v>
      </c>
      <c r="AA55" s="6" t="s">
        <v>40</v>
      </c>
      <c r="AB55" s="6" t="s">
        <v>804</v>
      </c>
      <c r="AC55" s="8">
        <v>43048</v>
      </c>
      <c r="AD55" s="8">
        <v>43049</v>
      </c>
      <c r="AE55" s="6" t="s">
        <v>40</v>
      </c>
      <c r="AF55" s="8">
        <v>43110</v>
      </c>
      <c r="AG55" s="8">
        <v>43151</v>
      </c>
      <c r="AH55" s="6" t="s">
        <v>40</v>
      </c>
      <c r="AI55" s="6" t="s">
        <v>41</v>
      </c>
      <c r="AJ55" s="6"/>
      <c r="AK55" s="6" t="s">
        <v>41</v>
      </c>
      <c r="AL55" s="18">
        <v>43068.844178240739</v>
      </c>
      <c r="AM55" s="6" t="s">
        <v>957</v>
      </c>
      <c r="AN55" s="5">
        <v>350</v>
      </c>
      <c r="AO55" s="5">
        <v>15000</v>
      </c>
      <c r="AP55" s="5">
        <v>0</v>
      </c>
      <c r="AQ55" s="5">
        <v>2300</v>
      </c>
      <c r="AR55" s="5">
        <v>0</v>
      </c>
      <c r="AS55" s="5">
        <v>1800</v>
      </c>
      <c r="AT55" s="5">
        <v>19450</v>
      </c>
    </row>
    <row r="56" spans="1:46" ht="61.5" customHeight="1" x14ac:dyDescent="0.25">
      <c r="A56" s="5">
        <v>55</v>
      </c>
      <c r="B56" s="5">
        <v>256</v>
      </c>
      <c r="C56" s="6" t="s">
        <v>39</v>
      </c>
      <c r="D56" s="6" t="s">
        <v>805</v>
      </c>
      <c r="E56" s="6" t="s">
        <v>806</v>
      </c>
      <c r="F56" s="6" t="s">
        <v>807</v>
      </c>
      <c r="G56" s="7" t="s">
        <v>808</v>
      </c>
      <c r="H56" s="6" t="s">
        <v>807</v>
      </c>
      <c r="I56" s="7" t="s">
        <v>809</v>
      </c>
      <c r="J56" s="6" t="s">
        <v>807</v>
      </c>
      <c r="K56" s="7" t="s">
        <v>197</v>
      </c>
      <c r="L56" s="6" t="s">
        <v>810</v>
      </c>
      <c r="M56" s="6" t="s">
        <v>811</v>
      </c>
      <c r="N56" s="6" t="s">
        <v>198</v>
      </c>
      <c r="O56" s="6" t="s">
        <v>199</v>
      </c>
      <c r="P56" s="6" t="s">
        <v>99</v>
      </c>
      <c r="Q56" s="8">
        <v>25060</v>
      </c>
      <c r="R56" s="9">
        <v>2680810120722</v>
      </c>
      <c r="S56" s="6">
        <v>1999</v>
      </c>
      <c r="T56" s="5">
        <v>0</v>
      </c>
      <c r="U56" s="6" t="s">
        <v>85</v>
      </c>
      <c r="V56" s="6">
        <v>40726779474</v>
      </c>
      <c r="W56" s="6" t="s">
        <v>198</v>
      </c>
      <c r="X56" s="6">
        <v>4305849</v>
      </c>
      <c r="Y56" s="6" t="s">
        <v>48</v>
      </c>
      <c r="Z56" s="6" t="s">
        <v>963</v>
      </c>
      <c r="AA56" s="6" t="s">
        <v>41</v>
      </c>
      <c r="AB56" s="6"/>
      <c r="AC56" s="6"/>
      <c r="AD56" s="6"/>
      <c r="AE56" s="6" t="s">
        <v>40</v>
      </c>
      <c r="AF56" s="8">
        <v>43185</v>
      </c>
      <c r="AG56" s="8">
        <v>43068</v>
      </c>
      <c r="AH56" s="6" t="s">
        <v>41</v>
      </c>
      <c r="AI56" s="6" t="s">
        <v>41</v>
      </c>
      <c r="AJ56" s="6"/>
      <c r="AK56" s="6" t="s">
        <v>41</v>
      </c>
      <c r="AL56" s="18">
        <v>43069.006585648145</v>
      </c>
      <c r="AM56" s="6" t="s">
        <v>959</v>
      </c>
      <c r="AN56" s="5">
        <v>0</v>
      </c>
      <c r="AO56" s="5">
        <v>5300</v>
      </c>
      <c r="AP56" s="5">
        <v>0</v>
      </c>
      <c r="AQ56" s="5">
        <v>0</v>
      </c>
      <c r="AR56" s="5">
        <v>0</v>
      </c>
      <c r="AS56" s="5">
        <v>500</v>
      </c>
      <c r="AT56" s="5">
        <v>5800</v>
      </c>
    </row>
    <row r="57" spans="1:46" ht="61.5" customHeight="1" x14ac:dyDescent="0.25">
      <c r="A57" s="5">
        <v>56</v>
      </c>
      <c r="B57" s="5">
        <v>256</v>
      </c>
      <c r="C57" s="6" t="s">
        <v>39</v>
      </c>
      <c r="D57" s="6" t="s">
        <v>812</v>
      </c>
      <c r="E57" s="6" t="s">
        <v>813</v>
      </c>
      <c r="F57" s="6" t="s">
        <v>814</v>
      </c>
      <c r="G57" s="7" t="s">
        <v>815</v>
      </c>
      <c r="H57" s="6" t="s">
        <v>814</v>
      </c>
      <c r="I57" s="7" t="s">
        <v>816</v>
      </c>
      <c r="J57" s="6" t="s">
        <v>814</v>
      </c>
      <c r="K57" s="7" t="s">
        <v>197</v>
      </c>
      <c r="L57" s="6" t="s">
        <v>817</v>
      </c>
      <c r="M57" s="6" t="s">
        <v>818</v>
      </c>
      <c r="N57" s="6" t="s">
        <v>198</v>
      </c>
      <c r="O57" s="6" t="s">
        <v>199</v>
      </c>
      <c r="P57" s="6" t="s">
        <v>99</v>
      </c>
      <c r="Q57" s="8">
        <v>25060</v>
      </c>
      <c r="R57" s="9">
        <v>2680810120722</v>
      </c>
      <c r="S57" s="6">
        <v>1999</v>
      </c>
      <c r="T57" s="5">
        <v>0</v>
      </c>
      <c r="U57" s="6" t="s">
        <v>85</v>
      </c>
      <c r="V57" s="6">
        <v>40726779474</v>
      </c>
      <c r="W57" s="6" t="s">
        <v>198</v>
      </c>
      <c r="X57" s="6">
        <v>4305849</v>
      </c>
      <c r="Y57" s="6" t="s">
        <v>48</v>
      </c>
      <c r="Z57" s="6" t="s">
        <v>966</v>
      </c>
      <c r="AA57" s="6" t="s">
        <v>41</v>
      </c>
      <c r="AB57" s="6"/>
      <c r="AC57" s="6"/>
      <c r="AD57" s="6"/>
      <c r="AE57" s="6" t="s">
        <v>41</v>
      </c>
      <c r="AF57" s="6"/>
      <c r="AG57" s="6"/>
      <c r="AH57" s="6" t="s">
        <v>40</v>
      </c>
      <c r="AI57" s="6" t="s">
        <v>41</v>
      </c>
      <c r="AJ57" s="6"/>
      <c r="AK57" s="6" t="s">
        <v>41</v>
      </c>
      <c r="AL57" s="18">
        <v>43069.040601851855</v>
      </c>
      <c r="AM57" s="6" t="s">
        <v>959</v>
      </c>
      <c r="AN57" s="5">
        <v>0</v>
      </c>
      <c r="AO57" s="5">
        <v>0</v>
      </c>
      <c r="AP57" s="5">
        <v>0</v>
      </c>
      <c r="AQ57" s="5">
        <v>8200</v>
      </c>
      <c r="AR57" s="5">
        <v>0</v>
      </c>
      <c r="AS57" s="5">
        <v>800</v>
      </c>
      <c r="AT57" s="5">
        <v>9000</v>
      </c>
    </row>
    <row r="58" spans="1:46" ht="61.5" customHeight="1" x14ac:dyDescent="0.25">
      <c r="A58" s="5">
        <v>57</v>
      </c>
      <c r="B58" s="5">
        <v>256</v>
      </c>
      <c r="C58" s="6" t="s">
        <v>39</v>
      </c>
      <c r="D58" s="6" t="s">
        <v>819</v>
      </c>
      <c r="E58" s="6" t="s">
        <v>820</v>
      </c>
      <c r="F58" s="6" t="s">
        <v>821</v>
      </c>
      <c r="G58" s="7" t="s">
        <v>822</v>
      </c>
      <c r="H58" s="6" t="s">
        <v>823</v>
      </c>
      <c r="I58" s="7" t="s">
        <v>824</v>
      </c>
      <c r="J58" s="6" t="s">
        <v>823</v>
      </c>
      <c r="K58" s="7" t="s">
        <v>825</v>
      </c>
      <c r="L58" s="6" t="s">
        <v>826</v>
      </c>
      <c r="M58" s="6" t="s">
        <v>827</v>
      </c>
      <c r="N58" s="6" t="s">
        <v>828</v>
      </c>
      <c r="O58" s="6" t="s">
        <v>830</v>
      </c>
      <c r="P58" s="6" t="s">
        <v>829</v>
      </c>
      <c r="Q58" s="8">
        <v>30643</v>
      </c>
      <c r="R58" s="9">
        <v>2831123226729</v>
      </c>
      <c r="S58" s="6">
        <v>2011</v>
      </c>
      <c r="T58" s="5">
        <v>0</v>
      </c>
      <c r="U58" s="6" t="s">
        <v>831</v>
      </c>
      <c r="V58" s="6">
        <v>723134636</v>
      </c>
      <c r="W58" s="6" t="s">
        <v>828</v>
      </c>
      <c r="X58" s="6">
        <v>4701126</v>
      </c>
      <c r="Y58" s="6" t="s">
        <v>60</v>
      </c>
      <c r="Z58" s="6" t="s">
        <v>962</v>
      </c>
      <c r="AA58" s="6" t="s">
        <v>40</v>
      </c>
      <c r="AB58" s="6" t="s">
        <v>832</v>
      </c>
      <c r="AC58" s="8">
        <v>43123</v>
      </c>
      <c r="AD58" s="8">
        <v>43125</v>
      </c>
      <c r="AE58" s="6" t="s">
        <v>41</v>
      </c>
      <c r="AF58" s="6"/>
      <c r="AG58" s="6"/>
      <c r="AH58" s="6" t="s">
        <v>41</v>
      </c>
      <c r="AI58" s="6" t="s">
        <v>41</v>
      </c>
      <c r="AJ58" s="6"/>
      <c r="AK58" s="6" t="s">
        <v>41</v>
      </c>
      <c r="AL58" s="18">
        <v>43069.400509259256</v>
      </c>
      <c r="AM58" s="6" t="s">
        <v>959</v>
      </c>
      <c r="AN58" s="5">
        <v>5474</v>
      </c>
      <c r="AO58" s="5">
        <v>0</v>
      </c>
      <c r="AP58" s="5">
        <v>0</v>
      </c>
      <c r="AQ58" s="5">
        <v>0</v>
      </c>
      <c r="AR58" s="5">
        <v>0</v>
      </c>
      <c r="AS58" s="5">
        <v>547</v>
      </c>
      <c r="AT58" s="5">
        <v>6021</v>
      </c>
    </row>
    <row r="59" spans="1:46" ht="61.5" customHeight="1" x14ac:dyDescent="0.25">
      <c r="A59" s="5">
        <v>58</v>
      </c>
      <c r="B59" s="5">
        <v>256</v>
      </c>
      <c r="C59" s="6" t="s">
        <v>39</v>
      </c>
      <c r="D59" s="6" t="s">
        <v>833</v>
      </c>
      <c r="E59" s="6" t="s">
        <v>834</v>
      </c>
      <c r="F59" s="6" t="s">
        <v>835</v>
      </c>
      <c r="G59" s="7" t="s">
        <v>191</v>
      </c>
      <c r="H59" s="6" t="s">
        <v>835</v>
      </c>
      <c r="I59" s="7" t="s">
        <v>192</v>
      </c>
      <c r="J59" s="6" t="s">
        <v>836</v>
      </c>
      <c r="K59" s="7" t="s">
        <v>837</v>
      </c>
      <c r="L59" s="11">
        <v>43019.351817129631</v>
      </c>
      <c r="M59" s="6" t="s">
        <v>838</v>
      </c>
      <c r="N59" s="6" t="s">
        <v>193</v>
      </c>
      <c r="O59" s="6" t="s">
        <v>194</v>
      </c>
      <c r="P59" s="6" t="s">
        <v>839</v>
      </c>
      <c r="Q59" s="8">
        <v>29831</v>
      </c>
      <c r="R59" s="9">
        <v>2810902070061</v>
      </c>
      <c r="S59" s="6" t="s">
        <v>46</v>
      </c>
      <c r="T59" s="5">
        <v>1981</v>
      </c>
      <c r="U59" s="6" t="s">
        <v>137</v>
      </c>
      <c r="V59" s="6">
        <v>744652485</v>
      </c>
      <c r="W59" s="6" t="s">
        <v>193</v>
      </c>
      <c r="X59" s="6">
        <v>4701126</v>
      </c>
      <c r="Y59" s="6" t="s">
        <v>60</v>
      </c>
      <c r="Z59" s="6" t="s">
        <v>962</v>
      </c>
      <c r="AA59" s="6" t="s">
        <v>40</v>
      </c>
      <c r="AB59" s="6" t="s">
        <v>195</v>
      </c>
      <c r="AC59" s="8">
        <v>43056</v>
      </c>
      <c r="AD59" s="8">
        <v>43057</v>
      </c>
      <c r="AE59" s="6" t="s">
        <v>41</v>
      </c>
      <c r="AF59" s="6"/>
      <c r="AG59" s="6"/>
      <c r="AH59" s="6" t="s">
        <v>41</v>
      </c>
      <c r="AI59" s="6" t="s">
        <v>41</v>
      </c>
      <c r="AJ59" s="6"/>
      <c r="AK59" s="6" t="s">
        <v>41</v>
      </c>
      <c r="AL59" s="18">
        <v>43069.407557870371</v>
      </c>
      <c r="AM59" s="6" t="s">
        <v>959</v>
      </c>
      <c r="AN59" s="5">
        <v>417</v>
      </c>
      <c r="AO59" s="5">
        <v>0</v>
      </c>
      <c r="AP59" s="5">
        <v>0</v>
      </c>
      <c r="AQ59" s="5">
        <v>0</v>
      </c>
      <c r="AR59" s="5">
        <v>0</v>
      </c>
      <c r="AS59" s="5">
        <v>0</v>
      </c>
      <c r="AT59" s="5">
        <v>417</v>
      </c>
    </row>
    <row r="60" spans="1:46" ht="61.5" customHeight="1" x14ac:dyDescent="0.25">
      <c r="A60" s="5">
        <v>59</v>
      </c>
      <c r="B60" s="5">
        <v>256</v>
      </c>
      <c r="C60" s="6" t="s">
        <v>39</v>
      </c>
      <c r="D60" s="6" t="s">
        <v>840</v>
      </c>
      <c r="E60" s="6" t="s">
        <v>841</v>
      </c>
      <c r="F60" s="6" t="s">
        <v>842</v>
      </c>
      <c r="G60" s="7" t="s">
        <v>843</v>
      </c>
      <c r="H60" s="6" t="s">
        <v>844</v>
      </c>
      <c r="I60" s="7" t="s">
        <v>845</v>
      </c>
      <c r="J60" s="6" t="s">
        <v>844</v>
      </c>
      <c r="K60" s="7" t="s">
        <v>846</v>
      </c>
      <c r="L60" s="6" t="s">
        <v>847</v>
      </c>
      <c r="M60" s="6" t="s">
        <v>848</v>
      </c>
      <c r="N60" s="6" t="s">
        <v>849</v>
      </c>
      <c r="O60" s="6" t="s">
        <v>74</v>
      </c>
      <c r="P60" s="6" t="s">
        <v>850</v>
      </c>
      <c r="Q60" s="8">
        <v>20331</v>
      </c>
      <c r="R60" s="9">
        <v>2550830400174</v>
      </c>
      <c r="S60" s="6">
        <v>2005</v>
      </c>
      <c r="T60" s="5">
        <v>0</v>
      </c>
      <c r="U60" s="6" t="s">
        <v>154</v>
      </c>
      <c r="V60" s="6" t="s">
        <v>851</v>
      </c>
      <c r="W60" s="6" t="s">
        <v>849</v>
      </c>
      <c r="X60" s="6">
        <v>4433775</v>
      </c>
      <c r="Y60" s="6" t="s">
        <v>44</v>
      </c>
      <c r="Z60" s="6" t="s">
        <v>962</v>
      </c>
      <c r="AA60" s="6" t="s">
        <v>40</v>
      </c>
      <c r="AB60" s="6" t="s">
        <v>852</v>
      </c>
      <c r="AC60" s="8">
        <v>43047</v>
      </c>
      <c r="AD60" s="8">
        <v>43048</v>
      </c>
      <c r="AE60" s="6" t="s">
        <v>41</v>
      </c>
      <c r="AF60" s="6"/>
      <c r="AG60" s="6"/>
      <c r="AH60" s="6" t="s">
        <v>41</v>
      </c>
      <c r="AI60" s="6" t="s">
        <v>41</v>
      </c>
      <c r="AJ60" s="6"/>
      <c r="AK60" s="6" t="s">
        <v>41</v>
      </c>
      <c r="AL60" s="18">
        <v>43069.505543981482</v>
      </c>
      <c r="AM60" s="6" t="s">
        <v>959</v>
      </c>
      <c r="AN60" s="5">
        <v>1921</v>
      </c>
      <c r="AO60" s="5">
        <v>0</v>
      </c>
      <c r="AP60" s="5">
        <v>0</v>
      </c>
      <c r="AQ60" s="5">
        <v>0</v>
      </c>
      <c r="AR60" s="5">
        <v>0</v>
      </c>
      <c r="AS60" s="5">
        <v>0</v>
      </c>
      <c r="AT60" s="5">
        <v>1921</v>
      </c>
    </row>
    <row r="61" spans="1:46" ht="61.5" customHeight="1" x14ac:dyDescent="0.25">
      <c r="A61" s="5">
        <v>60</v>
      </c>
      <c r="B61" s="5">
        <v>256</v>
      </c>
      <c r="C61" s="6" t="s">
        <v>39</v>
      </c>
      <c r="D61" s="6" t="s">
        <v>853</v>
      </c>
      <c r="E61" s="6" t="s">
        <v>854</v>
      </c>
      <c r="F61" s="6" t="s">
        <v>855</v>
      </c>
      <c r="G61" s="7" t="s">
        <v>843</v>
      </c>
      <c r="H61" s="6" t="s">
        <v>856</v>
      </c>
      <c r="I61" s="7" t="s">
        <v>857</v>
      </c>
      <c r="J61" s="6" t="s">
        <v>858</v>
      </c>
      <c r="K61" s="7" t="s">
        <v>846</v>
      </c>
      <c r="L61" s="6" t="s">
        <v>859</v>
      </c>
      <c r="M61" s="6" t="s">
        <v>860</v>
      </c>
      <c r="N61" s="6" t="s">
        <v>849</v>
      </c>
      <c r="O61" s="6" t="s">
        <v>74</v>
      </c>
      <c r="P61" s="6" t="s">
        <v>850</v>
      </c>
      <c r="Q61" s="8">
        <v>20331</v>
      </c>
      <c r="R61" s="9">
        <v>2550830400174</v>
      </c>
      <c r="S61" s="6">
        <v>2005</v>
      </c>
      <c r="T61" s="5">
        <v>0</v>
      </c>
      <c r="U61" s="6" t="s">
        <v>154</v>
      </c>
      <c r="V61" s="6" t="s">
        <v>851</v>
      </c>
      <c r="W61" s="6" t="s">
        <v>849</v>
      </c>
      <c r="X61" s="6">
        <v>4433775</v>
      </c>
      <c r="Y61" s="6" t="s">
        <v>44</v>
      </c>
      <c r="Z61" s="6" t="s">
        <v>962</v>
      </c>
      <c r="AA61" s="6" t="s">
        <v>40</v>
      </c>
      <c r="AB61" s="6" t="s">
        <v>861</v>
      </c>
      <c r="AC61" s="8">
        <v>43047</v>
      </c>
      <c r="AD61" s="8">
        <v>43048</v>
      </c>
      <c r="AE61" s="6" t="s">
        <v>41</v>
      </c>
      <c r="AF61" s="6"/>
      <c r="AG61" s="6"/>
      <c r="AH61" s="6" t="s">
        <v>41</v>
      </c>
      <c r="AI61" s="6" t="s">
        <v>41</v>
      </c>
      <c r="AJ61" s="6"/>
      <c r="AK61" s="6" t="s">
        <v>41</v>
      </c>
      <c r="AL61" s="18">
        <v>43069.534247685187</v>
      </c>
      <c r="AM61" s="6" t="s">
        <v>959</v>
      </c>
      <c r="AN61" s="5">
        <v>1921</v>
      </c>
      <c r="AO61" s="5">
        <v>0</v>
      </c>
      <c r="AP61" s="5">
        <v>0</v>
      </c>
      <c r="AQ61" s="5">
        <v>0</v>
      </c>
      <c r="AR61" s="5">
        <v>0</v>
      </c>
      <c r="AS61" s="5">
        <v>0</v>
      </c>
      <c r="AT61" s="5">
        <v>1921</v>
      </c>
    </row>
    <row r="62" spans="1:46" ht="61.5" customHeight="1" x14ac:dyDescent="0.25">
      <c r="A62" s="5">
        <v>61</v>
      </c>
      <c r="B62" s="5">
        <v>256</v>
      </c>
      <c r="C62" s="6" t="s">
        <v>39</v>
      </c>
      <c r="D62" s="6" t="s">
        <v>862</v>
      </c>
      <c r="E62" s="6" t="s">
        <v>863</v>
      </c>
      <c r="F62" s="6" t="s">
        <v>864</v>
      </c>
      <c r="G62" s="7" t="s">
        <v>865</v>
      </c>
      <c r="H62" s="6" t="s">
        <v>864</v>
      </c>
      <c r="I62" s="7" t="s">
        <v>866</v>
      </c>
      <c r="J62" s="6" t="s">
        <v>867</v>
      </c>
      <c r="K62" s="7" t="s">
        <v>868</v>
      </c>
      <c r="L62" s="6" t="s">
        <v>869</v>
      </c>
      <c r="M62" s="6" t="s">
        <v>870</v>
      </c>
      <c r="N62" s="6" t="s">
        <v>871</v>
      </c>
      <c r="O62" s="6" t="s">
        <v>872</v>
      </c>
      <c r="P62" s="6" t="s">
        <v>101</v>
      </c>
      <c r="Q62" s="8">
        <v>31325</v>
      </c>
      <c r="R62" s="9">
        <v>2851005270035</v>
      </c>
      <c r="S62" s="6" t="s">
        <v>46</v>
      </c>
      <c r="T62" s="5">
        <v>2015</v>
      </c>
      <c r="U62" s="6" t="s">
        <v>873</v>
      </c>
      <c r="V62" s="6">
        <v>749541959</v>
      </c>
      <c r="W62" s="6" t="s">
        <v>871</v>
      </c>
      <c r="X62" s="6">
        <v>4505502</v>
      </c>
      <c r="Y62" s="6" t="s">
        <v>76</v>
      </c>
      <c r="Z62" s="6" t="s">
        <v>962</v>
      </c>
      <c r="AA62" s="6" t="s">
        <v>40</v>
      </c>
      <c r="AB62" s="6" t="s">
        <v>874</v>
      </c>
      <c r="AC62" s="8">
        <v>43181</v>
      </c>
      <c r="AD62" s="8">
        <v>43183</v>
      </c>
      <c r="AE62" s="6" t="s">
        <v>41</v>
      </c>
      <c r="AF62" s="6"/>
      <c r="AG62" s="6"/>
      <c r="AH62" s="6" t="s">
        <v>41</v>
      </c>
      <c r="AI62" s="6" t="s">
        <v>41</v>
      </c>
      <c r="AJ62" s="6"/>
      <c r="AK62" s="6" t="s">
        <v>41</v>
      </c>
      <c r="AL62" s="18">
        <v>43069.579328703701</v>
      </c>
      <c r="AM62" s="6" t="s">
        <v>959</v>
      </c>
      <c r="AN62" s="5">
        <v>7544</v>
      </c>
      <c r="AO62" s="5">
        <v>0</v>
      </c>
      <c r="AP62" s="5">
        <v>0</v>
      </c>
      <c r="AQ62" s="5">
        <v>0</v>
      </c>
      <c r="AR62" s="5">
        <v>0</v>
      </c>
      <c r="AS62" s="5">
        <v>0</v>
      </c>
      <c r="AT62" s="5">
        <v>7544</v>
      </c>
    </row>
    <row r="63" spans="1:46" ht="61.5" customHeight="1" x14ac:dyDescent="0.25">
      <c r="A63" s="5">
        <v>62</v>
      </c>
      <c r="B63" s="5">
        <v>256</v>
      </c>
      <c r="C63" s="6" t="s">
        <v>39</v>
      </c>
      <c r="D63" s="6" t="s">
        <v>875</v>
      </c>
      <c r="E63" s="6" t="s">
        <v>876</v>
      </c>
      <c r="F63" s="6" t="s">
        <v>877</v>
      </c>
      <c r="G63" s="7" t="s">
        <v>878</v>
      </c>
      <c r="H63" s="6" t="s">
        <v>877</v>
      </c>
      <c r="I63" s="7" t="s">
        <v>879</v>
      </c>
      <c r="J63" s="6" t="s">
        <v>877</v>
      </c>
      <c r="K63" s="7" t="s">
        <v>880</v>
      </c>
      <c r="L63" s="6" t="s">
        <v>881</v>
      </c>
      <c r="M63" s="6" t="s">
        <v>882</v>
      </c>
      <c r="N63" s="6" t="s">
        <v>883</v>
      </c>
      <c r="O63" s="6" t="s">
        <v>884</v>
      </c>
      <c r="P63" s="6" t="s">
        <v>143</v>
      </c>
      <c r="Q63" s="8">
        <v>27717</v>
      </c>
      <c r="R63" s="9">
        <v>1751119354720</v>
      </c>
      <c r="S63" s="6">
        <v>2012</v>
      </c>
      <c r="T63" s="5">
        <v>0</v>
      </c>
      <c r="U63" s="6" t="s">
        <v>43</v>
      </c>
      <c r="V63" s="6">
        <v>723576487</v>
      </c>
      <c r="W63" s="6" t="s">
        <v>883</v>
      </c>
      <c r="X63" s="6">
        <v>4250670</v>
      </c>
      <c r="Y63" s="6" t="s">
        <v>79</v>
      </c>
      <c r="Z63" s="6" t="s">
        <v>966</v>
      </c>
      <c r="AA63" s="6" t="s">
        <v>41</v>
      </c>
      <c r="AB63" s="6"/>
      <c r="AC63" s="6"/>
      <c r="AD63" s="6"/>
      <c r="AE63" s="6" t="s">
        <v>41</v>
      </c>
      <c r="AF63" s="6"/>
      <c r="AG63" s="6"/>
      <c r="AH63" s="6" t="s">
        <v>40</v>
      </c>
      <c r="AI63" s="6" t="s">
        <v>41</v>
      </c>
      <c r="AJ63" s="6"/>
      <c r="AK63" s="6" t="s">
        <v>41</v>
      </c>
      <c r="AL63" s="18">
        <v>43069.589166666665</v>
      </c>
      <c r="AM63" s="6" t="s">
        <v>959</v>
      </c>
      <c r="AN63" s="5">
        <v>0</v>
      </c>
      <c r="AO63" s="5">
        <v>0</v>
      </c>
      <c r="AP63" s="5">
        <v>0</v>
      </c>
      <c r="AQ63" s="5">
        <v>4394</v>
      </c>
      <c r="AR63" s="5">
        <v>0</v>
      </c>
      <c r="AS63" s="5">
        <v>430</v>
      </c>
      <c r="AT63" s="5">
        <v>4824</v>
      </c>
    </row>
    <row r="64" spans="1:46" ht="61.5" customHeight="1" x14ac:dyDescent="0.25">
      <c r="A64" s="5">
        <v>63</v>
      </c>
      <c r="B64" s="5">
        <v>256</v>
      </c>
      <c r="C64" s="6" t="s">
        <v>39</v>
      </c>
      <c r="D64" s="6" t="s">
        <v>885</v>
      </c>
      <c r="E64" s="6" t="s">
        <v>886</v>
      </c>
      <c r="F64" s="6" t="s">
        <v>887</v>
      </c>
      <c r="G64" s="7" t="s">
        <v>888</v>
      </c>
      <c r="H64" s="6" t="s">
        <v>889</v>
      </c>
      <c r="I64" s="7" t="s">
        <v>890</v>
      </c>
      <c r="J64" s="6" t="s">
        <v>889</v>
      </c>
      <c r="K64" s="7" t="s">
        <v>891</v>
      </c>
      <c r="L64" s="6" t="s">
        <v>892</v>
      </c>
      <c r="M64" s="6" t="s">
        <v>893</v>
      </c>
      <c r="N64" s="6" t="s">
        <v>894</v>
      </c>
      <c r="O64" s="6" t="s">
        <v>70</v>
      </c>
      <c r="P64" s="6" t="s">
        <v>895</v>
      </c>
      <c r="Q64" s="8">
        <v>28759</v>
      </c>
      <c r="R64" s="9">
        <v>2780926072623</v>
      </c>
      <c r="S64" s="6">
        <v>2006</v>
      </c>
      <c r="T64" s="5">
        <v>2002</v>
      </c>
      <c r="U64" s="6" t="s">
        <v>102</v>
      </c>
      <c r="V64" s="6">
        <v>745403036</v>
      </c>
      <c r="W64" s="6" t="s">
        <v>894</v>
      </c>
      <c r="X64" s="6">
        <v>4701126</v>
      </c>
      <c r="Y64" s="6" t="s">
        <v>60</v>
      </c>
      <c r="Z64" s="6" t="s">
        <v>968</v>
      </c>
      <c r="AA64" s="6" t="s">
        <v>41</v>
      </c>
      <c r="AB64" s="6"/>
      <c r="AC64" s="6"/>
      <c r="AD64" s="6"/>
      <c r="AE64" s="6" t="s">
        <v>41</v>
      </c>
      <c r="AF64" s="6"/>
      <c r="AG64" s="6"/>
      <c r="AH64" s="6" t="s">
        <v>41</v>
      </c>
      <c r="AI64" s="6" t="s">
        <v>40</v>
      </c>
      <c r="AJ64" s="6" t="s">
        <v>896</v>
      </c>
      <c r="AK64" s="6" t="s">
        <v>41</v>
      </c>
      <c r="AL64" s="18">
        <v>43069.751851851855</v>
      </c>
      <c r="AM64" s="6" t="s">
        <v>959</v>
      </c>
      <c r="AN64" s="5">
        <v>0</v>
      </c>
      <c r="AO64" s="5">
        <v>0</v>
      </c>
      <c r="AP64" s="5">
        <v>2787</v>
      </c>
      <c r="AQ64" s="5">
        <v>0</v>
      </c>
      <c r="AR64" s="5">
        <v>0</v>
      </c>
      <c r="AS64" s="5">
        <v>278</v>
      </c>
      <c r="AT64" s="5">
        <v>3065</v>
      </c>
    </row>
    <row r="65" spans="1:46" ht="61.5" customHeight="1" x14ac:dyDescent="0.25">
      <c r="A65" s="5">
        <v>64</v>
      </c>
      <c r="B65" s="5">
        <v>256</v>
      </c>
      <c r="C65" s="6" t="s">
        <v>39</v>
      </c>
      <c r="D65" s="6" t="s">
        <v>897</v>
      </c>
      <c r="E65" s="6" t="s">
        <v>898</v>
      </c>
      <c r="F65" s="11">
        <v>42747.436759259261</v>
      </c>
      <c r="G65" s="7" t="s">
        <v>899</v>
      </c>
      <c r="H65" s="11">
        <v>42747.436759259261</v>
      </c>
      <c r="I65" s="7" t="s">
        <v>175</v>
      </c>
      <c r="J65" s="11">
        <v>42747.436759259261</v>
      </c>
      <c r="K65" s="7" t="s">
        <v>69</v>
      </c>
      <c r="L65" s="6" t="s">
        <v>900</v>
      </c>
      <c r="M65" s="11">
        <v>42747.44190972222</v>
      </c>
      <c r="N65" s="6" t="s">
        <v>901</v>
      </c>
      <c r="O65" s="6" t="s">
        <v>100</v>
      </c>
      <c r="P65" s="6" t="s">
        <v>89</v>
      </c>
      <c r="Q65" s="8">
        <v>24756</v>
      </c>
      <c r="R65" s="9">
        <v>2671011131330</v>
      </c>
      <c r="S65" s="6">
        <v>2006</v>
      </c>
      <c r="T65" s="5">
        <v>0</v>
      </c>
      <c r="U65" s="6" t="s">
        <v>902</v>
      </c>
      <c r="V65" s="6">
        <v>723372150</v>
      </c>
      <c r="W65" s="6" t="s">
        <v>901</v>
      </c>
      <c r="X65" s="6">
        <v>4204003</v>
      </c>
      <c r="Y65" s="6" t="s">
        <v>903</v>
      </c>
      <c r="Z65" s="6" t="s">
        <v>968</v>
      </c>
      <c r="AA65" s="6" t="s">
        <v>41</v>
      </c>
      <c r="AB65" s="6"/>
      <c r="AC65" s="6"/>
      <c r="AD65" s="6"/>
      <c r="AE65" s="6" t="s">
        <v>41</v>
      </c>
      <c r="AF65" s="6"/>
      <c r="AG65" s="6"/>
      <c r="AH65" s="6" t="s">
        <v>41</v>
      </c>
      <c r="AI65" s="6" t="s">
        <v>40</v>
      </c>
      <c r="AJ65" s="6" t="s">
        <v>904</v>
      </c>
      <c r="AK65" s="6" t="s">
        <v>41</v>
      </c>
      <c r="AL65" s="18">
        <v>43070.44190972222</v>
      </c>
      <c r="AM65" s="6" t="s">
        <v>957</v>
      </c>
      <c r="AN65" s="5">
        <v>0</v>
      </c>
      <c r="AO65" s="5">
        <v>0</v>
      </c>
      <c r="AP65" s="5">
        <v>2299</v>
      </c>
      <c r="AQ65" s="5">
        <v>0</v>
      </c>
      <c r="AR65" s="5">
        <v>0</v>
      </c>
      <c r="AS65" s="5">
        <v>229</v>
      </c>
      <c r="AT65" s="5">
        <v>2528</v>
      </c>
    </row>
    <row r="66" spans="1:46" ht="61.5" customHeight="1" x14ac:dyDescent="0.25">
      <c r="A66" s="5">
        <v>65</v>
      </c>
      <c r="B66" s="5">
        <v>256</v>
      </c>
      <c r="C66" s="6" t="s">
        <v>39</v>
      </c>
      <c r="D66" s="6" t="s">
        <v>905</v>
      </c>
      <c r="E66" s="6" t="s">
        <v>906</v>
      </c>
      <c r="F66" s="11">
        <v>42747.481006944443</v>
      </c>
      <c r="G66" s="7" t="s">
        <v>42</v>
      </c>
      <c r="H66" s="11">
        <v>42747.478206018517</v>
      </c>
      <c r="I66" s="7" t="s">
        <v>907</v>
      </c>
      <c r="J66" s="11">
        <v>42747.481354166666</v>
      </c>
      <c r="K66" s="7" t="s">
        <v>49</v>
      </c>
      <c r="L66" s="6" t="s">
        <v>908</v>
      </c>
      <c r="M66" s="11">
        <v>42747.482546296298</v>
      </c>
      <c r="N66" s="6" t="s">
        <v>909</v>
      </c>
      <c r="O66" s="6" t="s">
        <v>911</v>
      </c>
      <c r="P66" s="6" t="s">
        <v>910</v>
      </c>
      <c r="Q66" s="8">
        <v>30500</v>
      </c>
      <c r="R66" s="9">
        <v>2830703460013</v>
      </c>
      <c r="S66" s="6">
        <v>2012</v>
      </c>
      <c r="T66" s="5">
        <v>0</v>
      </c>
      <c r="U66" s="6" t="s">
        <v>43</v>
      </c>
      <c r="V66" s="6">
        <v>733690429</v>
      </c>
      <c r="W66" s="6" t="s">
        <v>909</v>
      </c>
      <c r="X66" s="6">
        <v>4266570</v>
      </c>
      <c r="Y66" s="6" t="s">
        <v>912</v>
      </c>
      <c r="Z66" s="6" t="s">
        <v>962</v>
      </c>
      <c r="AA66" s="6" t="s">
        <v>40</v>
      </c>
      <c r="AB66" s="6" t="s">
        <v>913</v>
      </c>
      <c r="AC66" s="8">
        <v>43170</v>
      </c>
      <c r="AD66" s="8">
        <v>43173</v>
      </c>
      <c r="AE66" s="6" t="s">
        <v>41</v>
      </c>
      <c r="AF66" s="6"/>
      <c r="AG66" s="6"/>
      <c r="AH66" s="6" t="s">
        <v>41</v>
      </c>
      <c r="AI66" s="6" t="s">
        <v>41</v>
      </c>
      <c r="AJ66" s="6"/>
      <c r="AK66" s="6" t="s">
        <v>41</v>
      </c>
      <c r="AL66" s="18">
        <v>43070.482546296298</v>
      </c>
      <c r="AM66" s="6" t="s">
        <v>955</v>
      </c>
      <c r="AN66" s="5">
        <v>22000</v>
      </c>
      <c r="AO66" s="5">
        <v>0</v>
      </c>
      <c r="AP66" s="5">
        <v>0</v>
      </c>
      <c r="AQ66" s="5">
        <v>0</v>
      </c>
      <c r="AR66" s="5">
        <v>0</v>
      </c>
      <c r="AS66" s="5">
        <v>0</v>
      </c>
      <c r="AT66" s="5">
        <v>22000</v>
      </c>
    </row>
    <row r="67" spans="1:46" ht="61.5" customHeight="1" x14ac:dyDescent="0.25">
      <c r="A67" s="5">
        <v>66</v>
      </c>
      <c r="B67" s="5">
        <v>256</v>
      </c>
      <c r="C67" s="6" t="s">
        <v>39</v>
      </c>
      <c r="D67" s="6" t="s">
        <v>914</v>
      </c>
      <c r="E67" s="6" t="s">
        <v>915</v>
      </c>
      <c r="F67" s="11">
        <v>42747.524826388886</v>
      </c>
      <c r="G67" s="7" t="s">
        <v>42</v>
      </c>
      <c r="H67" s="11">
        <v>42747.521817129629</v>
      </c>
      <c r="I67" s="7" t="s">
        <v>80</v>
      </c>
      <c r="J67" s="11">
        <v>42747.521828703706</v>
      </c>
      <c r="K67" s="7" t="s">
        <v>642</v>
      </c>
      <c r="L67" s="6" t="s">
        <v>916</v>
      </c>
      <c r="M67" s="11">
        <v>42747.526493055557</v>
      </c>
      <c r="N67" s="6" t="s">
        <v>917</v>
      </c>
      <c r="O67" s="6" t="s">
        <v>919</v>
      </c>
      <c r="P67" s="6" t="s">
        <v>918</v>
      </c>
      <c r="Q67" s="8">
        <v>29411</v>
      </c>
      <c r="R67" s="9">
        <v>1800709297326</v>
      </c>
      <c r="S67" s="6">
        <v>2012</v>
      </c>
      <c r="T67" s="5">
        <v>0</v>
      </c>
      <c r="U67" s="6" t="s">
        <v>110</v>
      </c>
      <c r="V67" s="6">
        <v>40740019879</v>
      </c>
      <c r="W67" s="6" t="s">
        <v>917</v>
      </c>
      <c r="X67" s="6">
        <v>4433775</v>
      </c>
      <c r="Y67" s="6" t="s">
        <v>44</v>
      </c>
      <c r="Z67" s="6" t="s">
        <v>967</v>
      </c>
      <c r="AA67" s="6" t="s">
        <v>41</v>
      </c>
      <c r="AB67" s="6"/>
      <c r="AC67" s="6"/>
      <c r="AD67" s="6"/>
      <c r="AE67" s="6" t="s">
        <v>40</v>
      </c>
      <c r="AF67" s="8">
        <v>43136</v>
      </c>
      <c r="AG67" s="8">
        <v>43142</v>
      </c>
      <c r="AH67" s="6" t="s">
        <v>41</v>
      </c>
      <c r="AI67" s="6" t="s">
        <v>40</v>
      </c>
      <c r="AJ67" s="6" t="s">
        <v>920</v>
      </c>
      <c r="AK67" s="6" t="s">
        <v>41</v>
      </c>
      <c r="AL67" s="18">
        <v>43070.526493055557</v>
      </c>
      <c r="AM67" s="6" t="s">
        <v>959</v>
      </c>
      <c r="AN67" s="5">
        <v>0</v>
      </c>
      <c r="AO67" s="5">
        <v>7000</v>
      </c>
      <c r="AP67" s="5">
        <v>5600</v>
      </c>
      <c r="AQ67" s="5">
        <v>0</v>
      </c>
      <c r="AR67" s="5">
        <v>0</v>
      </c>
      <c r="AS67" s="5">
        <v>1260</v>
      </c>
      <c r="AT67" s="5">
        <v>13860</v>
      </c>
    </row>
    <row r="68" spans="1:46" ht="61.5" customHeight="1" x14ac:dyDescent="0.25">
      <c r="A68" s="5">
        <v>67</v>
      </c>
      <c r="B68" s="5">
        <v>256</v>
      </c>
      <c r="C68" s="6" t="s">
        <v>39</v>
      </c>
      <c r="D68" s="6" t="s">
        <v>921</v>
      </c>
      <c r="E68" s="6" t="s">
        <v>922</v>
      </c>
      <c r="F68" s="11">
        <v>42747.542881944442</v>
      </c>
      <c r="G68" s="7" t="s">
        <v>42</v>
      </c>
      <c r="H68" s="11">
        <v>42747.542881944442</v>
      </c>
      <c r="I68" s="7" t="s">
        <v>923</v>
      </c>
      <c r="J68" s="11">
        <v>42747.542881944442</v>
      </c>
      <c r="K68" s="7" t="s">
        <v>49</v>
      </c>
      <c r="L68" s="6" t="s">
        <v>924</v>
      </c>
      <c r="M68" s="11">
        <v>42747.543611111112</v>
      </c>
      <c r="N68" s="6" t="s">
        <v>925</v>
      </c>
      <c r="O68" s="6" t="s">
        <v>919</v>
      </c>
      <c r="P68" s="6" t="s">
        <v>926</v>
      </c>
      <c r="Q68" s="8">
        <v>29411</v>
      </c>
      <c r="R68" s="9">
        <v>1800709297334</v>
      </c>
      <c r="S68" s="6">
        <v>2012</v>
      </c>
      <c r="T68" s="5">
        <v>0</v>
      </c>
      <c r="U68" s="6" t="s">
        <v>65</v>
      </c>
      <c r="V68" s="6">
        <v>40742214578</v>
      </c>
      <c r="W68" s="6" t="s">
        <v>925</v>
      </c>
      <c r="X68" s="6">
        <v>4433775</v>
      </c>
      <c r="Y68" s="6" t="s">
        <v>44</v>
      </c>
      <c r="Z68" s="6" t="s">
        <v>967</v>
      </c>
      <c r="AA68" s="6" t="s">
        <v>41</v>
      </c>
      <c r="AB68" s="6"/>
      <c r="AC68" s="6"/>
      <c r="AD68" s="6"/>
      <c r="AE68" s="6" t="s">
        <v>40</v>
      </c>
      <c r="AF68" s="8">
        <v>43143</v>
      </c>
      <c r="AG68" s="8">
        <v>43149</v>
      </c>
      <c r="AH68" s="6" t="s">
        <v>41</v>
      </c>
      <c r="AI68" s="6" t="s">
        <v>40</v>
      </c>
      <c r="AJ68" s="6" t="s">
        <v>927</v>
      </c>
      <c r="AK68" s="6" t="s">
        <v>41</v>
      </c>
      <c r="AL68" s="18">
        <v>43070.543611111112</v>
      </c>
      <c r="AM68" s="6" t="s">
        <v>959</v>
      </c>
      <c r="AN68" s="5">
        <v>0</v>
      </c>
      <c r="AO68" s="5">
        <v>7000</v>
      </c>
      <c r="AP68" s="5">
        <v>6000</v>
      </c>
      <c r="AQ68" s="5">
        <v>0</v>
      </c>
      <c r="AR68" s="5">
        <v>0</v>
      </c>
      <c r="AS68" s="5">
        <v>1300</v>
      </c>
      <c r="AT68" s="5">
        <v>14300</v>
      </c>
    </row>
    <row r="69" spans="1:46" ht="61.5" customHeight="1" x14ac:dyDescent="0.25">
      <c r="A69" s="5">
        <v>68</v>
      </c>
      <c r="B69" s="5">
        <v>256</v>
      </c>
      <c r="C69" s="6" t="s">
        <v>39</v>
      </c>
      <c r="D69" s="6" t="s">
        <v>928</v>
      </c>
      <c r="E69" s="6" t="s">
        <v>929</v>
      </c>
      <c r="F69" s="11">
        <v>42747.590729166666</v>
      </c>
      <c r="G69" s="7" t="s">
        <v>42</v>
      </c>
      <c r="H69" s="11">
        <v>42747.514050925929</v>
      </c>
      <c r="I69" s="7" t="s">
        <v>930</v>
      </c>
      <c r="J69" s="11">
        <v>42747.514050925929</v>
      </c>
      <c r="K69" s="7" t="s">
        <v>931</v>
      </c>
      <c r="L69" s="11">
        <v>43019.892650462964</v>
      </c>
      <c r="M69" s="11">
        <v>42747.592164351852</v>
      </c>
      <c r="N69" s="6" t="s">
        <v>932</v>
      </c>
      <c r="O69" s="6" t="s">
        <v>934</v>
      </c>
      <c r="P69" s="6" t="s">
        <v>933</v>
      </c>
      <c r="Q69" s="8">
        <v>30907</v>
      </c>
      <c r="R69" s="9">
        <v>2840813245040</v>
      </c>
      <c r="S69" s="6">
        <v>2013</v>
      </c>
      <c r="T69" s="5">
        <v>0</v>
      </c>
      <c r="U69" s="6" t="s">
        <v>117</v>
      </c>
      <c r="V69" s="6">
        <v>744236147</v>
      </c>
      <c r="W69" s="6" t="s">
        <v>932</v>
      </c>
      <c r="X69" s="6">
        <v>4288381</v>
      </c>
      <c r="Y69" s="6" t="s">
        <v>103</v>
      </c>
      <c r="Z69" s="6" t="s">
        <v>963</v>
      </c>
      <c r="AA69" s="6" t="s">
        <v>41</v>
      </c>
      <c r="AB69" s="6"/>
      <c r="AC69" s="6"/>
      <c r="AD69" s="6"/>
      <c r="AE69" s="6" t="s">
        <v>40</v>
      </c>
      <c r="AF69" s="8">
        <v>43053</v>
      </c>
      <c r="AG69" s="8">
        <v>43056</v>
      </c>
      <c r="AH69" s="6" t="s">
        <v>41</v>
      </c>
      <c r="AI69" s="6" t="s">
        <v>41</v>
      </c>
      <c r="AJ69" s="6"/>
      <c r="AK69" s="6" t="s">
        <v>41</v>
      </c>
      <c r="AL69" s="18">
        <v>43070.592164351852</v>
      </c>
      <c r="AM69" s="6" t="s">
        <v>958</v>
      </c>
      <c r="AN69" s="5">
        <v>0</v>
      </c>
      <c r="AO69" s="5">
        <v>4800</v>
      </c>
      <c r="AP69" s="5">
        <v>0</v>
      </c>
      <c r="AQ69" s="5">
        <v>0</v>
      </c>
      <c r="AR69" s="5">
        <v>0</v>
      </c>
      <c r="AS69" s="5">
        <v>480</v>
      </c>
      <c r="AT69" s="5">
        <v>5280</v>
      </c>
    </row>
    <row r="70" spans="1:46" ht="61.5" customHeight="1" x14ac:dyDescent="0.25">
      <c r="A70" s="5">
        <v>69</v>
      </c>
      <c r="B70" s="5">
        <v>256</v>
      </c>
      <c r="C70" s="6" t="s">
        <v>39</v>
      </c>
      <c r="D70" s="6" t="s">
        <v>935</v>
      </c>
      <c r="E70" s="6" t="s">
        <v>936</v>
      </c>
      <c r="F70" s="11">
        <v>42747.622291666667</v>
      </c>
      <c r="G70" s="7" t="s">
        <v>937</v>
      </c>
      <c r="H70" s="11">
        <v>42747.622291666667</v>
      </c>
      <c r="I70" s="7" t="s">
        <v>938</v>
      </c>
      <c r="J70" s="11">
        <v>42747.622303240743</v>
      </c>
      <c r="K70" s="7" t="s">
        <v>939</v>
      </c>
      <c r="L70" s="11">
        <v>42747.612835648149</v>
      </c>
      <c r="M70" s="11">
        <v>42747.624293981484</v>
      </c>
      <c r="N70" s="6" t="s">
        <v>186</v>
      </c>
      <c r="O70" s="6" t="s">
        <v>187</v>
      </c>
      <c r="P70" s="6" t="s">
        <v>119</v>
      </c>
      <c r="Q70" s="8">
        <v>29424</v>
      </c>
      <c r="R70" s="9">
        <v>2800722330547</v>
      </c>
      <c r="S70" s="6">
        <v>2010</v>
      </c>
      <c r="T70" s="5">
        <v>0</v>
      </c>
      <c r="U70" s="6" t="s">
        <v>43</v>
      </c>
      <c r="V70" s="6">
        <v>740137911</v>
      </c>
      <c r="W70" s="6" t="s">
        <v>186</v>
      </c>
      <c r="X70" s="6">
        <v>4701126</v>
      </c>
      <c r="Y70" s="6" t="s">
        <v>60</v>
      </c>
      <c r="Z70" s="6" t="s">
        <v>963</v>
      </c>
      <c r="AA70" s="6" t="s">
        <v>41</v>
      </c>
      <c r="AB70" s="6"/>
      <c r="AC70" s="6"/>
      <c r="AD70" s="6"/>
      <c r="AE70" s="6" t="s">
        <v>40</v>
      </c>
      <c r="AF70" s="8">
        <v>43163</v>
      </c>
      <c r="AG70" s="8">
        <v>43170</v>
      </c>
      <c r="AH70" s="6" t="s">
        <v>41</v>
      </c>
      <c r="AI70" s="6" t="s">
        <v>41</v>
      </c>
      <c r="AJ70" s="6"/>
      <c r="AK70" s="6" t="s">
        <v>41</v>
      </c>
      <c r="AL70" s="18">
        <v>43070.624293981484</v>
      </c>
      <c r="AM70" s="6" t="s">
        <v>959</v>
      </c>
      <c r="AN70" s="5">
        <v>0</v>
      </c>
      <c r="AO70" s="5">
        <v>5772</v>
      </c>
      <c r="AP70" s="5">
        <v>0</v>
      </c>
      <c r="AQ70" s="5">
        <v>0</v>
      </c>
      <c r="AR70" s="5">
        <v>0</v>
      </c>
      <c r="AS70" s="5">
        <v>577</v>
      </c>
      <c r="AT70" s="5">
        <v>6349</v>
      </c>
    </row>
    <row r="71" spans="1:46" ht="61.5" customHeight="1" x14ac:dyDescent="0.25">
      <c r="A71" s="5">
        <v>70</v>
      </c>
      <c r="B71" s="5">
        <v>256</v>
      </c>
      <c r="C71" s="6" t="s">
        <v>39</v>
      </c>
      <c r="D71" s="6" t="s">
        <v>940</v>
      </c>
      <c r="E71" s="6" t="s">
        <v>941</v>
      </c>
      <c r="F71" s="11">
        <v>42747.62226851852</v>
      </c>
      <c r="G71" s="7" t="s">
        <v>942</v>
      </c>
      <c r="H71" s="11">
        <v>42747.62228009259</v>
      </c>
      <c r="I71" s="7" t="s">
        <v>943</v>
      </c>
      <c r="J71" s="11">
        <v>42747.622291666667</v>
      </c>
      <c r="K71" s="7" t="s">
        <v>944</v>
      </c>
      <c r="L71" s="11">
        <v>42747.613125000003</v>
      </c>
      <c r="M71" s="11">
        <v>42747.624293981484</v>
      </c>
      <c r="N71" s="6" t="s">
        <v>184</v>
      </c>
      <c r="O71" s="6" t="s">
        <v>185</v>
      </c>
      <c r="P71" s="6" t="s">
        <v>109</v>
      </c>
      <c r="Q71" s="8">
        <v>29372</v>
      </c>
      <c r="R71" s="9">
        <v>2800531226779</v>
      </c>
      <c r="S71" s="6">
        <v>2010</v>
      </c>
      <c r="T71" s="5">
        <v>0</v>
      </c>
      <c r="U71" s="6" t="s">
        <v>96</v>
      </c>
      <c r="V71" s="6">
        <v>757032607</v>
      </c>
      <c r="W71" s="6" t="s">
        <v>184</v>
      </c>
      <c r="X71" s="6">
        <v>4701126</v>
      </c>
      <c r="Y71" s="6" t="s">
        <v>60</v>
      </c>
      <c r="Z71" s="6" t="s">
        <v>963</v>
      </c>
      <c r="AA71" s="6" t="s">
        <v>41</v>
      </c>
      <c r="AB71" s="6"/>
      <c r="AC71" s="6"/>
      <c r="AD71" s="6"/>
      <c r="AE71" s="6" t="s">
        <v>40</v>
      </c>
      <c r="AF71" s="8">
        <v>43163</v>
      </c>
      <c r="AG71" s="8">
        <v>43170</v>
      </c>
      <c r="AH71" s="6" t="s">
        <v>41</v>
      </c>
      <c r="AI71" s="6" t="s">
        <v>41</v>
      </c>
      <c r="AJ71" s="6"/>
      <c r="AK71" s="6" t="s">
        <v>41</v>
      </c>
      <c r="AL71" s="18">
        <v>43070.624293981484</v>
      </c>
      <c r="AM71" s="6" t="s">
        <v>959</v>
      </c>
      <c r="AN71" s="5">
        <v>0</v>
      </c>
      <c r="AO71" s="5">
        <v>5772</v>
      </c>
      <c r="AP71" s="5">
        <v>0</v>
      </c>
      <c r="AQ71" s="5">
        <v>0</v>
      </c>
      <c r="AR71" s="5">
        <v>0</v>
      </c>
      <c r="AS71" s="5">
        <v>577</v>
      </c>
      <c r="AT71" s="5">
        <v>6349</v>
      </c>
    </row>
  </sheetData>
  <autoFilter ref="A1:AT1"/>
  <hyperlinks>
    <hyperlink ref="G2" r:id="rId1" display="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hyperlink ref="I2" r:id="rId2" display="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hyperlink ref="K2" r:id="rId3" display="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hyperlink ref="G3" r:id="rId4" display="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hyperlink ref="I3" r:id="rId5" display="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hyperlink ref="K3" r:id="rId6" display="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hyperlink ref="G4" r:id="rId7" display="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hyperlink ref="I4" r:id="rId8" display="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hyperlink ref="K4" r:id="rId9" display="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hyperlink ref="G5" r:id="rId10" display="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hyperlink ref="I5" r:id="rId11" display="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hyperlink ref="K5" r:id="rId12" display="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hyperlink ref="G6" r:id="rId13" display="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hyperlink ref="I6" r:id="rId14" display="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hyperlink ref="K6" r:id="rId15" display="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hyperlink ref="G7" r:id="rId16" display="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hyperlink ref="I7" r:id="rId17" display="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hyperlink ref="K7" r:id="rId18" display="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hyperlink ref="G8" r:id="rId19" display="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hyperlink ref="I8" r:id="rId20" display="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hyperlink ref="K8" r:id="rId21" display="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hyperlink ref="G9" r:id="rId22" display="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hyperlink ref="I9" r:id="rId23" display="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hyperlink ref="K9" r:id="rId24" display="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hyperlink ref="G10" r:id="rId25" display="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hyperlink ref="I10" r:id="rId26" display="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hyperlink ref="K10" r:id="rId27" display="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hyperlink ref="G11" r:id="rId28" display="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hyperlink ref="I11" r:id="rId29" display="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hyperlink ref="K11" r:id="rId30" display="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hyperlink ref="G12" r:id="rId31" display="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hyperlink ref="I12" r:id="rId32" display="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hyperlink ref="K12" r:id="rId33" display="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hyperlink ref="G13" r:id="rId34" display="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hyperlink ref="I13" r:id="rId35" display="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hyperlink ref="K13" r:id="rId36" display="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hyperlink ref="G14" r:id="rId37" display="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hyperlink ref="I14" r:id="rId38" display="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hyperlink ref="K14" r:id="rId39" display="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hyperlink ref="G15" r:id="rId40" display="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hyperlink ref="I15" r:id="rId41" display="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hyperlink ref="K15" r:id="rId42" display="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hyperlink ref="G16" r:id="rId43" display="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hyperlink ref="I16" r:id="rId44" display="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hyperlink ref="K16" r:id="rId45" display="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hyperlink ref="G17" r:id="rId46" display="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hyperlink ref="I17" r:id="rId47" display="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hyperlink ref="K17" r:id="rId48" display="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hyperlink ref="G18" r:id="rId49" display="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hyperlink ref="I18" r:id="rId50" display="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hyperlink ref="K18" r:id="rId51" display="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hyperlink ref="G19" r:id="rId52" display="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hyperlink ref="I19" r:id="rId53" display="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hyperlink ref="K19" r:id="rId54" display="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hyperlink ref="G20" r:id="rId55" display="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hyperlink ref="I20" r:id="rId56" display="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hyperlink ref="K20" r:id="rId57" display="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hyperlink ref="G21" r:id="rId58" display="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hyperlink ref="I21" r:id="rId59" display="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hyperlink ref="K21" r:id="rId60" display="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hyperlink ref="G22" r:id="rId61" display="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hyperlink ref="I22" r:id="rId62" display="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hyperlink ref="K22" r:id="rId63" display="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hyperlink ref="G23" r:id="rId64" display="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hyperlink ref="I23" r:id="rId65" display="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hyperlink ref="K23" r:id="rId66" display="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hyperlink ref="G24" r:id="rId67" display="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hyperlink ref="I24" r:id="rId68" display="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hyperlink ref="K24" r:id="rId69" display="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hyperlink ref="G25" r:id="rId70" display="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hyperlink ref="I25" r:id="rId71" display="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hyperlink ref="K25" r:id="rId72" display="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hyperlink ref="G26" r:id="rId73" display="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hyperlink ref="I26" r:id="rId74" display="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hyperlink ref="K26" r:id="rId75" display="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hyperlink ref="G27" r:id="rId76" display="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hyperlink ref="I27" r:id="rId77" display="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hyperlink ref="K27" r:id="rId78" display="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hyperlink ref="G28" r:id="rId79" display="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hyperlink ref="I28" r:id="rId80" display="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hyperlink ref="K28" r:id="rId81" display="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hyperlink ref="G29" r:id="rId82" display="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hyperlink ref="I29" r:id="rId83" display="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hyperlink ref="K29" r:id="rId84" display="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hyperlink ref="G30" r:id="rId85" display="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hyperlink ref="I30" r:id="rId86" display="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hyperlink ref="K30" r:id="rId87" display="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hyperlink ref="G31" r:id="rId88" display="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hyperlink ref="I31" r:id="rId89" display="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hyperlink ref="K31" r:id="rId90" display="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hyperlink ref="G32" r:id="rId91" display="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hyperlink ref="I32" r:id="rId92" display="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hyperlink ref="K32" r:id="rId93" display="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hyperlink ref="G33" r:id="rId94" display="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hyperlink ref="I33" r:id="rId95" display="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hyperlink ref="K33" r:id="rId96" display="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hyperlink ref="G34" r:id="rId97" display="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hyperlink ref="I34" r:id="rId98" display="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hyperlink ref="K34" r:id="rId99" display="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hyperlink ref="G35" r:id="rId100" display="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hyperlink ref="I35" r:id="rId101" display="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hyperlink ref="K35" r:id="rId102" display="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hyperlink ref="G36" r:id="rId103" display="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hyperlink ref="I36" r:id="rId104" display="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hyperlink ref="K36" r:id="rId105" display="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hyperlink ref="G37" r:id="rId106" display="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hyperlink ref="I37" r:id="rId107" display="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hyperlink ref="K37" r:id="rId108" display="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hyperlink ref="G38" r:id="rId109" display="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hyperlink ref="I38" r:id="rId110" display="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hyperlink ref="K38" r:id="rId111" display="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hyperlink ref="G39" r:id="rId112" display="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hyperlink ref="I39" r:id="rId113" display="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hyperlink ref="K39" r:id="rId114" display="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hyperlink ref="G40" r:id="rId115" display="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hyperlink ref="I40" r:id="rId116" display="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hyperlink ref="K40" r:id="rId117" display="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hyperlink ref="G41" r:id="rId118" display="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hyperlink ref="I41" r:id="rId119" display="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hyperlink ref="K41" r:id="rId120" display="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hyperlink ref="G42" r:id="rId121" display="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hyperlink ref="I42" r:id="rId122" display="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hyperlink ref="K42" r:id="rId123" display="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hyperlink ref="G43" r:id="rId124" display="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hyperlink ref="I43" r:id="rId125" display="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hyperlink ref="K43" r:id="rId126" display="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hyperlink ref="G44" r:id="rId127" display="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hyperlink ref="I44" r:id="rId128" display="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hyperlink ref="K44" r:id="rId129" display="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hyperlink ref="G45" r:id="rId130" display="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hyperlink ref="I45" r:id="rId131" display="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hyperlink ref="K45" r:id="rId132" display="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hyperlink ref="G46" r:id="rId133" display="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hyperlink ref="I46" r:id="rId134" display="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hyperlink ref="K46" r:id="rId135" display="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hyperlink ref="G47" r:id="rId136" display="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hyperlink ref="I47" r:id="rId137" display="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hyperlink ref="K47" r:id="rId138" display="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hyperlink ref="G48" r:id="rId139" display="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hyperlink ref="I48" r:id="rId140" display="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hyperlink ref="K48" r:id="rId141" display="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hyperlink ref="G49" r:id="rId142" display="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hyperlink ref="I49" r:id="rId143" display="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hyperlink ref="K49" r:id="rId144" display="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hyperlink ref="G50" r:id="rId145" display="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hyperlink ref="I50" r:id="rId146" display="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hyperlink ref="K50" r:id="rId147" display="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hyperlink ref="G51" r:id="rId148" display="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hyperlink ref="I51" r:id="rId149" display="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hyperlink ref="K51" r:id="rId150" display="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hyperlink ref="G52" r:id="rId151" display="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hyperlink ref="I52" r:id="rId152" display="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hyperlink ref="K52" r:id="rId153" display="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hyperlink ref="G53" r:id="rId154" display="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hyperlink ref="I53" r:id="rId155" display="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hyperlink ref="K53" r:id="rId156" display="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hyperlink ref="G54" r:id="rId157" display="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hyperlink ref="I54" r:id="rId158" display="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hyperlink ref="K54" r:id="rId159" display="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hyperlink ref="G55" r:id="rId160" display="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hyperlink ref="I55" r:id="rId161" display="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hyperlink ref="K55" r:id="rId162" display="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hyperlink ref="G56" r:id="rId163" display="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hyperlink ref="I56" r:id="rId164" display="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hyperlink ref="K56" r:id="rId165" display="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hyperlink ref="G57" r:id="rId166" display="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hyperlink ref="I57" r:id="rId167" display="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hyperlink ref="K57" r:id="rId168" display="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hyperlink ref="G58" r:id="rId169" display="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hyperlink ref="I58" r:id="rId170" display="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hyperlink ref="K58" r:id="rId171" display="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hyperlink ref="G59" r:id="rId172" display="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hyperlink ref="I59" r:id="rId173" display="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hyperlink ref="K59" r:id="rId174" display="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hyperlink ref="G60" r:id="rId175" display="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hyperlink ref="I60" r:id="rId176" display="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hyperlink ref="K60" r:id="rId177" display="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hyperlink ref="G61" r:id="rId178" display="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hyperlink ref="I61" r:id="rId179" display="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hyperlink ref="K61" r:id="rId180" display="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hyperlink ref="G62" r:id="rId181" display="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hyperlink ref="I62" r:id="rId182" display="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hyperlink ref="K62" r:id="rId183" display="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hyperlink ref="G63" r:id="rId184" display="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hyperlink ref="I63" r:id="rId185" display="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hyperlink ref="K63" r:id="rId186" display="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hyperlink ref="G64" r:id="rId187" display="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hyperlink ref="I64" r:id="rId188" display="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hyperlink ref="K64" r:id="rId189" display="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hyperlink ref="G65" r:id="rId190" display="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hyperlink ref="I65" r:id="rId191" display="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hyperlink ref="K65" r:id="rId192" display="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hyperlink ref="G66" r:id="rId193" display="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hyperlink ref="I66" r:id="rId194" display="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hyperlink ref="K66" r:id="rId195" display="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hyperlink ref="G67" r:id="rId196" display="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hyperlink ref="I67" r:id="rId197" display="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hyperlink ref="K67" r:id="rId198" display="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hyperlink ref="G68" r:id="rId199" display="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hyperlink ref="I68" r:id="rId200" display="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hyperlink ref="K68" r:id="rId201" display="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hyperlink ref="G69" r:id="rId202" display="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hyperlink ref="I69" r:id="rId203" display="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hyperlink ref="K69" r:id="rId204" display="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hyperlink ref="G70" r:id="rId205" display="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hyperlink ref="I70" r:id="rId206" display="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hyperlink ref="K70" r:id="rId207" display="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hyperlink ref="G71" r:id="rId208" display="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hyperlink ref="I71" r:id="rId209" display="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hyperlink ref="K71" r:id="rId210" display="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hyperlinks>
  <pageMargins left="0.51181102362204722" right="0.31496062992125984" top="0.74803149606299213" bottom="0.35433070866141736" header="0.31496062992125984" footer="0.31496062992125984"/>
  <pageSetup paperSize="9" scale="85" orientation="portrait" r:id="rId211"/>
  <headerFooter>
    <oddHeader xml:space="preserve">&amp;C&amp;"-,Bold"Subprogram 1.1 - Resurse Umane - Proiecte de mobilitate pentru cercetatori, Competitia 2017
Lista 12 - Cereri depuse  - 01.12.2017, ora 16.00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1"/>
  <sheetViews>
    <sheetView topLeftCell="AL1" workbookViewId="0">
      <pane ySplit="1" topLeftCell="A44" activePane="bottomLeft" state="frozen"/>
      <selection pane="bottomLeft" activeCell="AX50" sqref="AX50"/>
    </sheetView>
  </sheetViews>
  <sheetFormatPr defaultRowHeight="61.5" customHeight="1" x14ac:dyDescent="0.25"/>
  <cols>
    <col min="1" max="1" width="5.42578125" style="10" customWidth="1"/>
    <col min="2" max="2" width="9.42578125" style="10" hidden="1" customWidth="1"/>
    <col min="3" max="4" width="9.140625" style="10" hidden="1" customWidth="1"/>
    <col min="5" max="5" width="13.140625" style="10" customWidth="1"/>
    <col min="6" max="6" width="15.42578125" style="10" hidden="1" customWidth="1"/>
    <col min="7" max="7" width="9.140625" style="10" hidden="1" customWidth="1"/>
    <col min="8" max="8" width="14.28515625" style="10" hidden="1" customWidth="1"/>
    <col min="9" max="9" width="9.140625" style="10" hidden="1" customWidth="1"/>
    <col min="10" max="10" width="15.42578125" style="10" hidden="1" customWidth="1"/>
    <col min="11" max="11" width="9.140625" style="10" hidden="1" customWidth="1"/>
    <col min="12" max="13" width="15.42578125" style="10" hidden="1" customWidth="1"/>
    <col min="14" max="14" width="9.140625" style="10" hidden="1" customWidth="1"/>
    <col min="15" max="16" width="14" style="10" customWidth="1"/>
    <col min="17" max="17" width="10.42578125" style="10" hidden="1" customWidth="1"/>
    <col min="18" max="18" width="14.140625" style="12" hidden="1" customWidth="1"/>
    <col min="19" max="20" width="9.42578125" style="10" hidden="1" customWidth="1"/>
    <col min="21" max="21" width="9.140625" style="10" hidden="1" customWidth="1"/>
    <col min="22" max="22" width="12" style="10" hidden="1" customWidth="1"/>
    <col min="23" max="23" width="9.140625" style="10" hidden="1" customWidth="1"/>
    <col min="24" max="24" width="9.42578125" style="10" hidden="1" customWidth="1"/>
    <col min="25" max="25" width="29.7109375" style="10" customWidth="1"/>
    <col min="26" max="26" width="27" style="10" customWidth="1"/>
    <col min="27" max="28" width="9.140625" style="10" hidden="1" customWidth="1"/>
    <col min="29" max="30" width="10.42578125" style="10" hidden="1" customWidth="1"/>
    <col min="31" max="31" width="9.140625" style="10" hidden="1" customWidth="1"/>
    <col min="32" max="33" width="10.42578125" style="10" hidden="1" customWidth="1"/>
    <col min="34" max="37" width="9.140625" style="10" hidden="1" customWidth="1"/>
    <col min="38" max="38" width="14.42578125" style="10" customWidth="1"/>
    <col min="39" max="39" width="17.140625" style="10" customWidth="1"/>
    <col min="40" max="46" width="9.42578125" style="10" hidden="1" customWidth="1"/>
    <col min="47" max="47" width="16.140625" style="14" customWidth="1"/>
    <col min="48" max="48" width="9.140625" style="14"/>
    <col min="49" max="49" width="10.7109375" style="14" customWidth="1"/>
    <col min="50" max="59" width="9.140625" style="10"/>
    <col min="60" max="60" width="14.42578125" style="14" customWidth="1"/>
    <col min="61" max="16384" width="9.140625" style="10"/>
  </cols>
  <sheetData>
    <row r="1" spans="1:77" s="4" customFormat="1" ht="39" customHeight="1" x14ac:dyDescent="0.25">
      <c r="A1" s="2" t="s">
        <v>945</v>
      </c>
      <c r="B1" s="2" t="s">
        <v>0</v>
      </c>
      <c r="C1" s="2" t="s">
        <v>1</v>
      </c>
      <c r="D1" s="2" t="s">
        <v>2</v>
      </c>
      <c r="E1" s="2" t="s">
        <v>946</v>
      </c>
      <c r="F1" s="2" t="s">
        <v>3</v>
      </c>
      <c r="G1" s="2" t="s">
        <v>4</v>
      </c>
      <c r="H1" s="2" t="s">
        <v>5</v>
      </c>
      <c r="I1" s="2" t="s">
        <v>6</v>
      </c>
      <c r="J1" s="2" t="s">
        <v>7</v>
      </c>
      <c r="K1" s="2" t="s">
        <v>8</v>
      </c>
      <c r="L1" s="2" t="s">
        <v>9</v>
      </c>
      <c r="M1" s="2" t="s">
        <v>10</v>
      </c>
      <c r="N1" s="2" t="s">
        <v>11</v>
      </c>
      <c r="O1" s="2" t="s">
        <v>947</v>
      </c>
      <c r="P1" s="2" t="s">
        <v>948</v>
      </c>
      <c r="Q1" s="2" t="s">
        <v>12</v>
      </c>
      <c r="R1" s="3" t="s">
        <v>13</v>
      </c>
      <c r="S1" s="2" t="s">
        <v>14</v>
      </c>
      <c r="T1" s="2" t="s">
        <v>15</v>
      </c>
      <c r="U1" s="2" t="s">
        <v>16</v>
      </c>
      <c r="V1" s="2" t="s">
        <v>17</v>
      </c>
      <c r="W1" s="2" t="s">
        <v>18</v>
      </c>
      <c r="X1" s="2" t="s">
        <v>19</v>
      </c>
      <c r="Y1" s="2" t="s">
        <v>949</v>
      </c>
      <c r="Z1" s="2" t="s">
        <v>961</v>
      </c>
      <c r="AA1" s="2" t="s">
        <v>20</v>
      </c>
      <c r="AB1" s="2" t="s">
        <v>21</v>
      </c>
      <c r="AC1" s="2" t="s">
        <v>22</v>
      </c>
      <c r="AD1" s="2" t="s">
        <v>23</v>
      </c>
      <c r="AE1" s="2" t="s">
        <v>24</v>
      </c>
      <c r="AF1" s="2" t="s">
        <v>25</v>
      </c>
      <c r="AG1" s="2" t="s">
        <v>26</v>
      </c>
      <c r="AH1" s="2" t="s">
        <v>27</v>
      </c>
      <c r="AI1" s="2" t="s">
        <v>28</v>
      </c>
      <c r="AJ1" s="2" t="s">
        <v>29</v>
      </c>
      <c r="AK1" s="2" t="s">
        <v>30</v>
      </c>
      <c r="AL1" s="2" t="s">
        <v>950</v>
      </c>
      <c r="AM1" s="2" t="s">
        <v>31</v>
      </c>
      <c r="AN1" s="2" t="s">
        <v>32</v>
      </c>
      <c r="AO1" s="2" t="s">
        <v>33</v>
      </c>
      <c r="AP1" s="2" t="s">
        <v>34</v>
      </c>
      <c r="AQ1" s="2" t="s">
        <v>35</v>
      </c>
      <c r="AR1" s="2" t="s">
        <v>36</v>
      </c>
      <c r="AS1" s="2" t="s">
        <v>37</v>
      </c>
      <c r="AT1" s="2" t="s">
        <v>38</v>
      </c>
      <c r="AU1" s="1" t="s">
        <v>969</v>
      </c>
      <c r="AV1" s="1" t="s">
        <v>970</v>
      </c>
      <c r="AW1" s="1" t="s">
        <v>971</v>
      </c>
      <c r="AX1" s="1" t="s">
        <v>1003</v>
      </c>
      <c r="AY1" s="1" t="s">
        <v>1004</v>
      </c>
      <c r="AZ1" s="1" t="s">
        <v>1005</v>
      </c>
      <c r="BA1" s="1" t="s">
        <v>1006</v>
      </c>
      <c r="BB1" s="1" t="s">
        <v>1007</v>
      </c>
      <c r="BC1" s="1" t="s">
        <v>1008</v>
      </c>
      <c r="BD1" s="1" t="s">
        <v>1009</v>
      </c>
      <c r="BE1" s="1" t="s">
        <v>1010</v>
      </c>
      <c r="BF1" s="1" t="s">
        <v>1011</v>
      </c>
      <c r="BG1" s="1" t="s">
        <v>1012</v>
      </c>
      <c r="BH1" s="1" t="s">
        <v>1173</v>
      </c>
      <c r="BM1" s="20" t="s">
        <v>1000</v>
      </c>
      <c r="BN1" s="20" t="s">
        <v>1001</v>
      </c>
      <c r="BO1" s="20" t="s">
        <v>1002</v>
      </c>
      <c r="BP1" s="23" t="s">
        <v>1003</v>
      </c>
      <c r="BQ1" s="23" t="s">
        <v>1004</v>
      </c>
      <c r="BR1" s="23" t="s">
        <v>1005</v>
      </c>
      <c r="BS1" s="23" t="s">
        <v>1006</v>
      </c>
      <c r="BT1" s="23" t="s">
        <v>1007</v>
      </c>
      <c r="BU1" s="23" t="s">
        <v>1008</v>
      </c>
      <c r="BV1" s="23" t="s">
        <v>1009</v>
      </c>
      <c r="BW1" s="23" t="s">
        <v>1010</v>
      </c>
      <c r="BX1" s="23" t="s">
        <v>1011</v>
      </c>
      <c r="BY1" s="23" t="s">
        <v>1012</v>
      </c>
    </row>
    <row r="2" spans="1:77" ht="61.5" customHeight="1" x14ac:dyDescent="0.25">
      <c r="A2" s="5">
        <v>1</v>
      </c>
      <c r="B2" s="5">
        <v>256</v>
      </c>
      <c r="C2" s="6" t="s">
        <v>39</v>
      </c>
      <c r="D2" s="6" t="s">
        <v>200</v>
      </c>
      <c r="E2" s="6" t="s">
        <v>201</v>
      </c>
      <c r="F2" s="6" t="s">
        <v>202</v>
      </c>
      <c r="G2" s="7" t="s">
        <v>203</v>
      </c>
      <c r="H2" s="6" t="s">
        <v>204</v>
      </c>
      <c r="I2" s="7" t="s">
        <v>205</v>
      </c>
      <c r="J2" s="6" t="s">
        <v>204</v>
      </c>
      <c r="K2" s="7" t="s">
        <v>206</v>
      </c>
      <c r="L2" s="6" t="s">
        <v>207</v>
      </c>
      <c r="M2" s="6" t="s">
        <v>208</v>
      </c>
      <c r="N2" s="6" t="s">
        <v>209</v>
      </c>
      <c r="O2" s="6" t="s">
        <v>210</v>
      </c>
      <c r="P2" s="6" t="s">
        <v>81</v>
      </c>
      <c r="Q2" s="8">
        <v>24829</v>
      </c>
      <c r="R2" s="9">
        <v>2671223384188</v>
      </c>
      <c r="S2" s="6">
        <v>2013</v>
      </c>
      <c r="T2" s="5">
        <v>0</v>
      </c>
      <c r="U2" s="6" t="s">
        <v>211</v>
      </c>
      <c r="V2" s="6">
        <v>250733890</v>
      </c>
      <c r="W2" s="6" t="s">
        <v>209</v>
      </c>
      <c r="X2" s="6">
        <v>2538104</v>
      </c>
      <c r="Y2" s="6" t="s">
        <v>138</v>
      </c>
      <c r="Z2" s="6" t="s">
        <v>963</v>
      </c>
      <c r="AA2" s="6" t="s">
        <v>41</v>
      </c>
      <c r="AB2" s="6"/>
      <c r="AC2" s="6"/>
      <c r="AD2" s="6"/>
      <c r="AE2" s="6" t="s">
        <v>40</v>
      </c>
      <c r="AF2" s="8">
        <v>43143</v>
      </c>
      <c r="AG2" s="8">
        <v>43162</v>
      </c>
      <c r="AH2" s="6" t="s">
        <v>41</v>
      </c>
      <c r="AI2" s="6" t="s">
        <v>41</v>
      </c>
      <c r="AJ2" s="6"/>
      <c r="AK2" s="6" t="s">
        <v>41</v>
      </c>
      <c r="AL2" s="18">
        <v>43063.684652777774</v>
      </c>
      <c r="AM2" s="6" t="s">
        <v>953</v>
      </c>
      <c r="AN2" s="5">
        <v>0</v>
      </c>
      <c r="AO2" s="5">
        <v>19400</v>
      </c>
      <c r="AP2" s="5">
        <v>0</v>
      </c>
      <c r="AQ2" s="5">
        <v>0</v>
      </c>
      <c r="AR2" s="5">
        <v>0</v>
      </c>
      <c r="AS2" s="5">
        <v>1940</v>
      </c>
      <c r="AT2" s="5">
        <v>21340</v>
      </c>
      <c r="AU2" s="13" t="s">
        <v>973</v>
      </c>
      <c r="AV2" s="13" t="s">
        <v>978</v>
      </c>
      <c r="AW2" s="13" t="s">
        <v>985</v>
      </c>
      <c r="AX2" s="26" t="s">
        <v>1013</v>
      </c>
      <c r="AY2" s="26" t="s">
        <v>1014</v>
      </c>
      <c r="AZ2" s="26" t="s">
        <v>1015</v>
      </c>
      <c r="BA2" s="26"/>
      <c r="BB2" s="26"/>
      <c r="BC2" s="26" t="s">
        <v>1016</v>
      </c>
      <c r="BD2" s="26" t="s">
        <v>1017</v>
      </c>
      <c r="BE2" s="26" t="s">
        <v>1018</v>
      </c>
      <c r="BF2" s="26">
        <v>0</v>
      </c>
      <c r="BG2" s="26" t="s">
        <v>1019</v>
      </c>
      <c r="BH2" s="27"/>
      <c r="BI2" s="10" t="b">
        <f>E2=BM2</f>
        <v>1</v>
      </c>
      <c r="BJ2" s="10" t="b">
        <f>O2=BN2</f>
        <v>1</v>
      </c>
      <c r="BM2" s="22" t="s">
        <v>201</v>
      </c>
      <c r="BN2" s="21" t="s">
        <v>210</v>
      </c>
      <c r="BO2" s="21" t="s">
        <v>81</v>
      </c>
      <c r="BP2" s="24" t="s">
        <v>1013</v>
      </c>
      <c r="BQ2" s="24" t="s">
        <v>1014</v>
      </c>
      <c r="BR2" s="24" t="s">
        <v>1015</v>
      </c>
      <c r="BS2" s="24"/>
      <c r="BT2" s="24"/>
      <c r="BU2" s="24" t="s">
        <v>1016</v>
      </c>
      <c r="BV2" s="24" t="s">
        <v>1017</v>
      </c>
      <c r="BW2" s="24" t="s">
        <v>1018</v>
      </c>
      <c r="BX2" s="24">
        <v>0</v>
      </c>
      <c r="BY2" s="24" t="s">
        <v>1019</v>
      </c>
    </row>
    <row r="3" spans="1:77" ht="61.5" customHeight="1" x14ac:dyDescent="0.25">
      <c r="A3" s="5">
        <v>2</v>
      </c>
      <c r="B3" s="5">
        <v>256</v>
      </c>
      <c r="C3" s="6" t="s">
        <v>39</v>
      </c>
      <c r="D3" s="6" t="s">
        <v>212</v>
      </c>
      <c r="E3" s="6" t="s">
        <v>213</v>
      </c>
      <c r="F3" s="6" t="s">
        <v>214</v>
      </c>
      <c r="G3" s="7" t="s">
        <v>215</v>
      </c>
      <c r="H3" s="6" t="s">
        <v>216</v>
      </c>
      <c r="I3" s="7" t="s">
        <v>217</v>
      </c>
      <c r="J3" s="6" t="s">
        <v>218</v>
      </c>
      <c r="K3" s="7" t="s">
        <v>219</v>
      </c>
      <c r="L3" s="6" t="s">
        <v>220</v>
      </c>
      <c r="M3" s="6" t="s">
        <v>221</v>
      </c>
      <c r="N3" s="6" t="s">
        <v>222</v>
      </c>
      <c r="O3" s="6" t="s">
        <v>224</v>
      </c>
      <c r="P3" s="6" t="s">
        <v>223</v>
      </c>
      <c r="Q3" s="8">
        <v>32624</v>
      </c>
      <c r="R3" s="9">
        <v>2890426360032</v>
      </c>
      <c r="S3" s="6" t="s">
        <v>46</v>
      </c>
      <c r="T3" s="5">
        <v>2017</v>
      </c>
      <c r="U3" s="6" t="s">
        <v>225</v>
      </c>
      <c r="V3" s="6">
        <v>748295626</v>
      </c>
      <c r="W3" s="6" t="s">
        <v>222</v>
      </c>
      <c r="X3" s="6">
        <v>3008580</v>
      </c>
      <c r="Y3" s="6" t="s">
        <v>84</v>
      </c>
      <c r="Z3" s="6" t="s">
        <v>962</v>
      </c>
      <c r="AA3" s="6" t="s">
        <v>40</v>
      </c>
      <c r="AB3" s="6" t="s">
        <v>140</v>
      </c>
      <c r="AC3" s="8">
        <v>43075</v>
      </c>
      <c r="AD3" s="8">
        <v>43079</v>
      </c>
      <c r="AE3" s="6" t="s">
        <v>41</v>
      </c>
      <c r="AF3" s="6"/>
      <c r="AG3" s="6"/>
      <c r="AH3" s="6" t="s">
        <v>41</v>
      </c>
      <c r="AI3" s="6" t="s">
        <v>41</v>
      </c>
      <c r="AJ3" s="6"/>
      <c r="AK3" s="6" t="s">
        <v>41</v>
      </c>
      <c r="AL3" s="18">
        <v>43063.690486111111</v>
      </c>
      <c r="AM3" s="6" t="s">
        <v>958</v>
      </c>
      <c r="AN3" s="5">
        <v>12000</v>
      </c>
      <c r="AO3" s="5">
        <v>0</v>
      </c>
      <c r="AP3" s="5">
        <v>0</v>
      </c>
      <c r="AQ3" s="5">
        <v>0</v>
      </c>
      <c r="AR3" s="5">
        <v>0</v>
      </c>
      <c r="AS3" s="5">
        <v>1200</v>
      </c>
      <c r="AT3" s="5">
        <v>13200</v>
      </c>
      <c r="AU3" s="13" t="s">
        <v>993</v>
      </c>
      <c r="AV3" s="13"/>
      <c r="AW3" s="13"/>
      <c r="AX3" s="26"/>
      <c r="AY3" s="26"/>
      <c r="AZ3" s="26"/>
      <c r="BA3" s="26"/>
      <c r="BB3" s="26"/>
      <c r="BC3" s="26"/>
      <c r="BD3" s="26"/>
      <c r="BE3" s="26"/>
      <c r="BF3" s="26"/>
      <c r="BG3" s="26" t="s">
        <v>1174</v>
      </c>
      <c r="BH3" s="13"/>
      <c r="BI3" s="10" t="b">
        <f t="shared" ref="BI3:BI5" si="0">E3=BM3</f>
        <v>0</v>
      </c>
      <c r="BJ3" s="10" t="b">
        <f t="shared" ref="BJ3:BJ5" si="1">O3=BN3</f>
        <v>0</v>
      </c>
      <c r="BM3" s="25"/>
      <c r="BN3" s="24"/>
      <c r="BO3" s="24"/>
      <c r="BP3" s="24"/>
      <c r="BQ3" s="24"/>
      <c r="BR3" s="24"/>
      <c r="BS3" s="24"/>
      <c r="BT3" s="24"/>
      <c r="BU3" s="24"/>
      <c r="BV3" s="24"/>
      <c r="BW3" s="24"/>
      <c r="BX3" s="24"/>
      <c r="BY3" s="24"/>
    </row>
    <row r="4" spans="1:77" ht="61.5" customHeight="1" x14ac:dyDescent="0.25">
      <c r="A4" s="5">
        <v>3</v>
      </c>
      <c r="B4" s="5">
        <v>256</v>
      </c>
      <c r="C4" s="6" t="s">
        <v>39</v>
      </c>
      <c r="D4" s="6" t="s">
        <v>226</v>
      </c>
      <c r="E4" s="6" t="s">
        <v>227</v>
      </c>
      <c r="F4" s="6" t="s">
        <v>228</v>
      </c>
      <c r="G4" s="7" t="s">
        <v>229</v>
      </c>
      <c r="H4" s="6" t="s">
        <v>230</v>
      </c>
      <c r="I4" s="7" t="s">
        <v>231</v>
      </c>
      <c r="J4" s="6" t="s">
        <v>230</v>
      </c>
      <c r="K4" s="7" t="s">
        <v>232</v>
      </c>
      <c r="L4" s="6" t="s">
        <v>233</v>
      </c>
      <c r="M4" s="11">
        <v>42806.341168981482</v>
      </c>
      <c r="N4" s="6" t="s">
        <v>235</v>
      </c>
      <c r="O4" s="6" t="s">
        <v>82</v>
      </c>
      <c r="P4" s="6" t="s">
        <v>236</v>
      </c>
      <c r="Q4" s="8">
        <v>33306</v>
      </c>
      <c r="R4" s="9">
        <v>2910309284544</v>
      </c>
      <c r="S4" s="6" t="s">
        <v>46</v>
      </c>
      <c r="T4" s="5">
        <v>2015</v>
      </c>
      <c r="U4" s="6" t="s">
        <v>237</v>
      </c>
      <c r="V4" s="6">
        <v>40755034513</v>
      </c>
      <c r="W4" s="6" t="s">
        <v>235</v>
      </c>
      <c r="X4" s="6">
        <v>9068280</v>
      </c>
      <c r="Y4" s="6" t="s">
        <v>121</v>
      </c>
      <c r="Z4" s="6" t="s">
        <v>966</v>
      </c>
      <c r="AA4" s="6" t="s">
        <v>41</v>
      </c>
      <c r="AB4" s="6"/>
      <c r="AC4" s="6"/>
      <c r="AD4" s="6"/>
      <c r="AE4" s="6" t="s">
        <v>41</v>
      </c>
      <c r="AF4" s="6"/>
      <c r="AG4" s="6"/>
      <c r="AH4" s="6" t="s">
        <v>40</v>
      </c>
      <c r="AI4" s="6" t="s">
        <v>41</v>
      </c>
      <c r="AJ4" s="6"/>
      <c r="AK4" s="6" t="s">
        <v>41</v>
      </c>
      <c r="AL4" s="18">
        <v>43063.709618055553</v>
      </c>
      <c r="AM4" s="6" t="s">
        <v>952</v>
      </c>
      <c r="AN4" s="5">
        <v>0</v>
      </c>
      <c r="AO4" s="5">
        <v>0</v>
      </c>
      <c r="AP4" s="5">
        <v>0</v>
      </c>
      <c r="AQ4" s="5">
        <v>7500</v>
      </c>
      <c r="AR4" s="5">
        <v>0</v>
      </c>
      <c r="AS4" s="5">
        <v>750</v>
      </c>
      <c r="AT4" s="5">
        <v>8250</v>
      </c>
      <c r="AU4" s="13"/>
      <c r="AV4" s="13" t="s">
        <v>978</v>
      </c>
      <c r="AW4" s="13" t="s">
        <v>985</v>
      </c>
      <c r="AX4" s="26" t="s">
        <v>1013</v>
      </c>
      <c r="AY4" s="26" t="s">
        <v>1014</v>
      </c>
      <c r="AZ4" s="26" t="s">
        <v>1015</v>
      </c>
      <c r="BA4" s="26"/>
      <c r="BB4" s="26"/>
      <c r="BC4" s="26" t="s">
        <v>1016</v>
      </c>
      <c r="BD4" s="26" t="s">
        <v>1020</v>
      </c>
      <c r="BE4" s="26" t="s">
        <v>1021</v>
      </c>
      <c r="BF4" s="26">
        <v>0</v>
      </c>
      <c r="BG4" s="26" t="s">
        <v>1019</v>
      </c>
      <c r="BH4" s="27"/>
      <c r="BI4" s="10" t="b">
        <f t="shared" si="0"/>
        <v>1</v>
      </c>
      <c r="BJ4" s="10" t="b">
        <f t="shared" si="1"/>
        <v>1</v>
      </c>
      <c r="BM4" s="22" t="s">
        <v>227</v>
      </c>
      <c r="BN4" s="21" t="s">
        <v>82</v>
      </c>
      <c r="BO4" s="21" t="s">
        <v>236</v>
      </c>
      <c r="BP4" s="24" t="s">
        <v>1013</v>
      </c>
      <c r="BQ4" s="24" t="s">
        <v>1014</v>
      </c>
      <c r="BR4" s="24" t="s">
        <v>1015</v>
      </c>
      <c r="BS4" s="24"/>
      <c r="BT4" s="24"/>
      <c r="BU4" s="24" t="s">
        <v>1016</v>
      </c>
      <c r="BV4" s="24" t="s">
        <v>1020</v>
      </c>
      <c r="BW4" s="24" t="s">
        <v>1021</v>
      </c>
      <c r="BX4" s="24">
        <v>0</v>
      </c>
      <c r="BY4" s="24" t="s">
        <v>1019</v>
      </c>
    </row>
    <row r="5" spans="1:77" ht="61.5" customHeight="1" x14ac:dyDescent="0.25">
      <c r="A5" s="5">
        <v>4</v>
      </c>
      <c r="B5" s="5">
        <v>256</v>
      </c>
      <c r="C5" s="6" t="s">
        <v>39</v>
      </c>
      <c r="D5" s="6" t="s">
        <v>238</v>
      </c>
      <c r="E5" s="6" t="s">
        <v>239</v>
      </c>
      <c r="F5" s="6" t="s">
        <v>240</v>
      </c>
      <c r="G5" s="7" t="s">
        <v>241</v>
      </c>
      <c r="H5" s="6" t="s">
        <v>240</v>
      </c>
      <c r="I5" s="7" t="s">
        <v>242</v>
      </c>
      <c r="J5" s="6" t="s">
        <v>240</v>
      </c>
      <c r="K5" s="7" t="s">
        <v>243</v>
      </c>
      <c r="L5" s="6" t="s">
        <v>244</v>
      </c>
      <c r="M5" s="11">
        <v>42778.891435185185</v>
      </c>
      <c r="N5" s="6" t="s">
        <v>155</v>
      </c>
      <c r="O5" s="6" t="s">
        <v>157</v>
      </c>
      <c r="P5" s="6" t="s">
        <v>156</v>
      </c>
      <c r="Q5" s="8">
        <v>31920</v>
      </c>
      <c r="R5" s="9">
        <v>2870523226741</v>
      </c>
      <c r="S5" s="6">
        <v>2017</v>
      </c>
      <c r="T5" s="5">
        <v>0</v>
      </c>
      <c r="U5" s="6" t="s">
        <v>246</v>
      </c>
      <c r="V5" s="6">
        <v>742490017</v>
      </c>
      <c r="W5" s="6" t="s">
        <v>155</v>
      </c>
      <c r="X5" s="6">
        <v>4701100</v>
      </c>
      <c r="Y5" s="6" t="s">
        <v>68</v>
      </c>
      <c r="Z5" s="6" t="s">
        <v>963</v>
      </c>
      <c r="AA5" s="6" t="s">
        <v>41</v>
      </c>
      <c r="AB5" s="6"/>
      <c r="AC5" s="6"/>
      <c r="AD5" s="6"/>
      <c r="AE5" s="6" t="s">
        <v>40</v>
      </c>
      <c r="AF5" s="8">
        <v>43108</v>
      </c>
      <c r="AG5" s="8">
        <v>43189</v>
      </c>
      <c r="AH5" s="6" t="s">
        <v>41</v>
      </c>
      <c r="AI5" s="6" t="s">
        <v>41</v>
      </c>
      <c r="AJ5" s="6"/>
      <c r="AK5" s="6" t="s">
        <v>41</v>
      </c>
      <c r="AL5" s="18">
        <v>43063.886145833334</v>
      </c>
      <c r="AM5" s="6" t="s">
        <v>958</v>
      </c>
      <c r="AN5" s="5">
        <v>0</v>
      </c>
      <c r="AO5" s="5">
        <v>20000</v>
      </c>
      <c r="AP5" s="5">
        <v>0</v>
      </c>
      <c r="AQ5" s="5">
        <v>0</v>
      </c>
      <c r="AR5" s="5">
        <v>0</v>
      </c>
      <c r="AS5" s="5">
        <v>2000</v>
      </c>
      <c r="AT5" s="5">
        <v>22000</v>
      </c>
      <c r="AU5" s="13" t="s">
        <v>979</v>
      </c>
      <c r="AV5" s="13" t="s">
        <v>978</v>
      </c>
      <c r="AW5" s="13" t="s">
        <v>980</v>
      </c>
      <c r="AX5" s="26" t="s">
        <v>1022</v>
      </c>
      <c r="AY5" s="26" t="s">
        <v>1023</v>
      </c>
      <c r="AZ5" s="26" t="s">
        <v>1024</v>
      </c>
      <c r="BA5" s="26" t="s">
        <v>45</v>
      </c>
      <c r="BB5" s="26" t="s">
        <v>1025</v>
      </c>
      <c r="BC5" s="26" t="s">
        <v>1016</v>
      </c>
      <c r="BD5" s="26" t="s">
        <v>1026</v>
      </c>
      <c r="BE5" s="26" t="s">
        <v>1027</v>
      </c>
      <c r="BF5" s="26" t="s">
        <v>1028</v>
      </c>
      <c r="BG5" s="26" t="s">
        <v>1019</v>
      </c>
      <c r="BH5" s="27"/>
      <c r="BI5" s="10" t="b">
        <f t="shared" si="0"/>
        <v>1</v>
      </c>
      <c r="BJ5" s="10" t="b">
        <f t="shared" si="1"/>
        <v>1</v>
      </c>
      <c r="BM5" s="22" t="s">
        <v>239</v>
      </c>
      <c r="BN5" s="21" t="s">
        <v>157</v>
      </c>
      <c r="BO5" s="21" t="s">
        <v>156</v>
      </c>
      <c r="BP5" s="24" t="s">
        <v>1022</v>
      </c>
      <c r="BQ5" s="24" t="s">
        <v>1023</v>
      </c>
      <c r="BR5" s="24" t="s">
        <v>1024</v>
      </c>
      <c r="BS5" s="24" t="s">
        <v>45</v>
      </c>
      <c r="BT5" s="24" t="s">
        <v>1025</v>
      </c>
      <c r="BU5" s="24" t="s">
        <v>1016</v>
      </c>
      <c r="BV5" s="24" t="s">
        <v>1026</v>
      </c>
      <c r="BW5" s="24" t="s">
        <v>1027</v>
      </c>
      <c r="BX5" s="24" t="s">
        <v>1028</v>
      </c>
      <c r="BY5" s="24" t="s">
        <v>1019</v>
      </c>
    </row>
    <row r="6" spans="1:77" ht="61.5" customHeight="1" x14ac:dyDescent="0.25">
      <c r="A6" s="5">
        <v>5</v>
      </c>
      <c r="B6" s="5">
        <v>256</v>
      </c>
      <c r="C6" s="6" t="s">
        <v>39</v>
      </c>
      <c r="D6" s="6" t="s">
        <v>247</v>
      </c>
      <c r="E6" s="6" t="s">
        <v>248</v>
      </c>
      <c r="F6" s="6" t="s">
        <v>249</v>
      </c>
      <c r="G6" s="7" t="s">
        <v>250</v>
      </c>
      <c r="H6" s="6" t="s">
        <v>249</v>
      </c>
      <c r="I6" s="7" t="s">
        <v>251</v>
      </c>
      <c r="J6" s="6" t="s">
        <v>249</v>
      </c>
      <c r="K6" s="7" t="s">
        <v>252</v>
      </c>
      <c r="L6" s="6" t="s">
        <v>253</v>
      </c>
      <c r="M6" s="6" t="s">
        <v>254</v>
      </c>
      <c r="N6" s="6" t="s">
        <v>255</v>
      </c>
      <c r="O6" s="6" t="s">
        <v>257</v>
      </c>
      <c r="P6" s="6" t="s">
        <v>256</v>
      </c>
      <c r="Q6" s="8">
        <v>25357</v>
      </c>
      <c r="R6" s="9">
        <v>1690603104997</v>
      </c>
      <c r="S6" s="6">
        <v>2000</v>
      </c>
      <c r="T6" s="5">
        <v>0</v>
      </c>
      <c r="U6" s="6" t="s">
        <v>53</v>
      </c>
      <c r="V6" s="6">
        <v>723567799</v>
      </c>
      <c r="W6" s="6" t="s">
        <v>255</v>
      </c>
      <c r="X6" s="6">
        <v>4602041</v>
      </c>
      <c r="Y6" s="6" t="s">
        <v>51</v>
      </c>
      <c r="Z6" s="6" t="s">
        <v>962</v>
      </c>
      <c r="AA6" s="6" t="s">
        <v>40</v>
      </c>
      <c r="AB6" s="6" t="s">
        <v>258</v>
      </c>
      <c r="AC6" s="8">
        <v>43160</v>
      </c>
      <c r="AD6" s="8">
        <v>43161</v>
      </c>
      <c r="AE6" s="6" t="s">
        <v>41</v>
      </c>
      <c r="AF6" s="6"/>
      <c r="AG6" s="6"/>
      <c r="AH6" s="6" t="s">
        <v>41</v>
      </c>
      <c r="AI6" s="6" t="s">
        <v>41</v>
      </c>
      <c r="AJ6" s="6"/>
      <c r="AK6" s="6" t="s">
        <v>41</v>
      </c>
      <c r="AL6" s="18">
        <v>43064.248437499999</v>
      </c>
      <c r="AM6" s="6" t="s">
        <v>955</v>
      </c>
      <c r="AN6" s="5">
        <v>5533</v>
      </c>
      <c r="AO6" s="5">
        <v>0</v>
      </c>
      <c r="AP6" s="5">
        <v>0</v>
      </c>
      <c r="AQ6" s="5">
        <v>0</v>
      </c>
      <c r="AR6" s="5">
        <v>0</v>
      </c>
      <c r="AS6" s="5">
        <v>553</v>
      </c>
      <c r="AT6" s="5">
        <v>6086</v>
      </c>
      <c r="AU6" s="13" t="s">
        <v>974</v>
      </c>
      <c r="AV6" s="13" t="s">
        <v>994</v>
      </c>
      <c r="AW6" s="13" t="s">
        <v>987</v>
      </c>
      <c r="AX6" s="26" t="s">
        <v>1029</v>
      </c>
      <c r="AY6" s="26" t="s">
        <v>1030</v>
      </c>
      <c r="AZ6" s="26" t="s">
        <v>1031</v>
      </c>
      <c r="BA6" s="26" t="s">
        <v>75</v>
      </c>
      <c r="BB6" s="26" t="s">
        <v>1025</v>
      </c>
      <c r="BC6" s="26" t="s">
        <v>1016</v>
      </c>
      <c r="BD6" s="26" t="s">
        <v>1032</v>
      </c>
      <c r="BE6" s="26" t="s">
        <v>1033</v>
      </c>
      <c r="BF6" s="26" t="s">
        <v>1034</v>
      </c>
      <c r="BG6" s="26" t="s">
        <v>1019</v>
      </c>
      <c r="BH6" s="27"/>
      <c r="BI6" s="10" t="b">
        <f>E6=BM6</f>
        <v>1</v>
      </c>
      <c r="BJ6" s="10" t="b">
        <f>O6=BN6</f>
        <v>1</v>
      </c>
      <c r="BM6" s="22" t="s">
        <v>248</v>
      </c>
      <c r="BN6" s="21" t="s">
        <v>257</v>
      </c>
      <c r="BO6" s="21" t="s">
        <v>256</v>
      </c>
      <c r="BP6" s="24" t="s">
        <v>1029</v>
      </c>
      <c r="BQ6" s="24" t="s">
        <v>1030</v>
      </c>
      <c r="BR6" s="24" t="s">
        <v>1031</v>
      </c>
      <c r="BS6" s="24" t="s">
        <v>75</v>
      </c>
      <c r="BT6" s="24" t="s">
        <v>1025</v>
      </c>
      <c r="BU6" s="24" t="s">
        <v>1016</v>
      </c>
      <c r="BV6" s="24" t="s">
        <v>1032</v>
      </c>
      <c r="BW6" s="24" t="s">
        <v>1033</v>
      </c>
      <c r="BX6" s="24" t="s">
        <v>1034</v>
      </c>
      <c r="BY6" s="24" t="s">
        <v>1019</v>
      </c>
    </row>
    <row r="7" spans="1:77" ht="61.5" customHeight="1" x14ac:dyDescent="0.25">
      <c r="A7" s="5">
        <v>6</v>
      </c>
      <c r="B7" s="5">
        <v>256</v>
      </c>
      <c r="C7" s="6" t="s">
        <v>39</v>
      </c>
      <c r="D7" s="6" t="s">
        <v>259</v>
      </c>
      <c r="E7" s="6" t="s">
        <v>260</v>
      </c>
      <c r="F7" s="6" t="s">
        <v>261</v>
      </c>
      <c r="G7" s="7" t="s">
        <v>262</v>
      </c>
      <c r="H7" s="6" t="s">
        <v>263</v>
      </c>
      <c r="I7" s="7" t="s">
        <v>264</v>
      </c>
      <c r="J7" s="6" t="s">
        <v>263</v>
      </c>
      <c r="K7" s="7" t="s">
        <v>265</v>
      </c>
      <c r="L7" s="6" t="s">
        <v>266</v>
      </c>
      <c r="M7" s="6" t="s">
        <v>267</v>
      </c>
      <c r="N7" s="6" t="s">
        <v>268</v>
      </c>
      <c r="O7" s="6" t="s">
        <v>257</v>
      </c>
      <c r="P7" s="6" t="s">
        <v>269</v>
      </c>
      <c r="Q7" s="8">
        <v>27277</v>
      </c>
      <c r="R7" s="9">
        <v>2740905100071</v>
      </c>
      <c r="S7" s="6">
        <v>2002</v>
      </c>
      <c r="T7" s="5">
        <v>0</v>
      </c>
      <c r="U7" s="6" t="s">
        <v>65</v>
      </c>
      <c r="V7" s="6">
        <v>744816576</v>
      </c>
      <c r="W7" s="6" t="s">
        <v>268</v>
      </c>
      <c r="X7" s="6">
        <v>4433775</v>
      </c>
      <c r="Y7" s="6" t="s">
        <v>44</v>
      </c>
      <c r="Z7" s="6" t="s">
        <v>962</v>
      </c>
      <c r="AA7" s="6" t="s">
        <v>40</v>
      </c>
      <c r="AB7" s="6" t="s">
        <v>258</v>
      </c>
      <c r="AC7" s="8">
        <v>43160</v>
      </c>
      <c r="AD7" s="8">
        <v>43161</v>
      </c>
      <c r="AE7" s="6" t="s">
        <v>41</v>
      </c>
      <c r="AF7" s="6"/>
      <c r="AG7" s="6"/>
      <c r="AH7" s="6" t="s">
        <v>41</v>
      </c>
      <c r="AI7" s="6" t="s">
        <v>41</v>
      </c>
      <c r="AJ7" s="6"/>
      <c r="AK7" s="6" t="s">
        <v>41</v>
      </c>
      <c r="AL7" s="18">
        <v>43064.300196759257</v>
      </c>
      <c r="AM7" s="6" t="s">
        <v>959</v>
      </c>
      <c r="AN7" s="5">
        <v>5720</v>
      </c>
      <c r="AO7" s="5">
        <v>0</v>
      </c>
      <c r="AP7" s="5">
        <v>0</v>
      </c>
      <c r="AQ7" s="5">
        <v>0</v>
      </c>
      <c r="AR7" s="5">
        <v>0</v>
      </c>
      <c r="AS7" s="5">
        <v>572</v>
      </c>
      <c r="AT7" s="5">
        <v>6292</v>
      </c>
      <c r="AU7" s="13" t="s">
        <v>972</v>
      </c>
      <c r="AV7" s="13" t="s">
        <v>994</v>
      </c>
      <c r="AW7" s="13" t="s">
        <v>987</v>
      </c>
      <c r="AX7" s="26" t="s">
        <v>1029</v>
      </c>
      <c r="AY7" s="26" t="s">
        <v>1030</v>
      </c>
      <c r="AZ7" s="26" t="s">
        <v>1031</v>
      </c>
      <c r="BA7" s="26" t="s">
        <v>75</v>
      </c>
      <c r="BB7" s="26" t="s">
        <v>1025</v>
      </c>
      <c r="BC7" s="26" t="s">
        <v>1016</v>
      </c>
      <c r="BD7" s="26" t="s">
        <v>1032</v>
      </c>
      <c r="BE7" s="26" t="s">
        <v>1035</v>
      </c>
      <c r="BF7" s="26" t="s">
        <v>1034</v>
      </c>
      <c r="BG7" s="26" t="s">
        <v>1019</v>
      </c>
      <c r="BH7" s="27"/>
      <c r="BI7" s="10" t="b">
        <f t="shared" ref="BI7" si="2">E7=BM7</f>
        <v>1</v>
      </c>
      <c r="BJ7" s="10" t="b">
        <f t="shared" ref="BJ7" si="3">O7=BN7</f>
        <v>1</v>
      </c>
      <c r="BM7" s="22" t="s">
        <v>260</v>
      </c>
      <c r="BN7" s="21" t="s">
        <v>257</v>
      </c>
      <c r="BO7" s="21" t="s">
        <v>269</v>
      </c>
      <c r="BP7" s="24" t="s">
        <v>1029</v>
      </c>
      <c r="BQ7" s="24" t="s">
        <v>1030</v>
      </c>
      <c r="BR7" s="24" t="s">
        <v>1031</v>
      </c>
      <c r="BS7" s="24" t="s">
        <v>75</v>
      </c>
      <c r="BT7" s="24" t="s">
        <v>1025</v>
      </c>
      <c r="BU7" s="24" t="s">
        <v>1016</v>
      </c>
      <c r="BV7" s="24" t="s">
        <v>1032</v>
      </c>
      <c r="BW7" s="24" t="s">
        <v>1035</v>
      </c>
      <c r="BX7" s="24" t="s">
        <v>1034</v>
      </c>
      <c r="BY7" s="24" t="s">
        <v>1019</v>
      </c>
    </row>
    <row r="8" spans="1:77" ht="61.5" customHeight="1" x14ac:dyDescent="0.25">
      <c r="A8" s="5">
        <v>7</v>
      </c>
      <c r="B8" s="5">
        <v>256</v>
      </c>
      <c r="C8" s="6" t="s">
        <v>39</v>
      </c>
      <c r="D8" s="6" t="s">
        <v>270</v>
      </c>
      <c r="E8" s="6" t="s">
        <v>271</v>
      </c>
      <c r="F8" s="6" t="s">
        <v>272</v>
      </c>
      <c r="G8" s="7" t="s">
        <v>273</v>
      </c>
      <c r="H8" s="6" t="s">
        <v>274</v>
      </c>
      <c r="I8" s="7" t="s">
        <v>275</v>
      </c>
      <c r="J8" s="6" t="s">
        <v>276</v>
      </c>
      <c r="K8" s="7" t="s">
        <v>277</v>
      </c>
      <c r="L8" s="6" t="s">
        <v>278</v>
      </c>
      <c r="M8" s="11">
        <v>42778.899363425924</v>
      </c>
      <c r="N8" s="6" t="s">
        <v>280</v>
      </c>
      <c r="O8" s="6" t="s">
        <v>281</v>
      </c>
      <c r="P8" s="6" t="s">
        <v>113</v>
      </c>
      <c r="Q8" s="8">
        <v>25741</v>
      </c>
      <c r="R8" s="9">
        <v>1700622082437</v>
      </c>
      <c r="S8" s="6">
        <v>2003</v>
      </c>
      <c r="T8" s="5">
        <v>0</v>
      </c>
      <c r="U8" s="6" t="s">
        <v>85</v>
      </c>
      <c r="V8" s="6">
        <v>40256403005</v>
      </c>
      <c r="W8" s="6" t="s">
        <v>280</v>
      </c>
      <c r="X8" s="6">
        <v>4269282</v>
      </c>
      <c r="Y8" s="6" t="s">
        <v>75</v>
      </c>
      <c r="Z8" s="6" t="s">
        <v>962</v>
      </c>
      <c r="AA8" s="6" t="s">
        <v>40</v>
      </c>
      <c r="AB8" s="6" t="s">
        <v>282</v>
      </c>
      <c r="AC8" s="8">
        <v>43145</v>
      </c>
      <c r="AD8" s="8">
        <v>43148</v>
      </c>
      <c r="AE8" s="6" t="s">
        <v>41</v>
      </c>
      <c r="AF8" s="6"/>
      <c r="AG8" s="6"/>
      <c r="AH8" s="6" t="s">
        <v>41</v>
      </c>
      <c r="AI8" s="6" t="s">
        <v>41</v>
      </c>
      <c r="AJ8" s="6"/>
      <c r="AK8" s="6" t="s">
        <v>41</v>
      </c>
      <c r="AL8" s="18">
        <v>43064.707743055558</v>
      </c>
      <c r="AM8" s="6" t="s">
        <v>955</v>
      </c>
      <c r="AN8" s="5">
        <v>20000</v>
      </c>
      <c r="AO8" s="5">
        <v>0</v>
      </c>
      <c r="AP8" s="5">
        <v>0</v>
      </c>
      <c r="AQ8" s="5">
        <v>0</v>
      </c>
      <c r="AR8" s="5">
        <v>0</v>
      </c>
      <c r="AS8" s="5">
        <v>2000</v>
      </c>
      <c r="AT8" s="5">
        <v>22000</v>
      </c>
      <c r="AU8" s="13"/>
      <c r="AV8" s="13" t="s">
        <v>978</v>
      </c>
      <c r="AW8" s="13" t="s">
        <v>986</v>
      </c>
      <c r="AX8" s="26" t="s">
        <v>1036</v>
      </c>
      <c r="AY8" s="26" t="s">
        <v>1037</v>
      </c>
      <c r="AZ8" s="26" t="s">
        <v>1038</v>
      </c>
      <c r="BA8" s="26" t="s">
        <v>66</v>
      </c>
      <c r="BB8" s="26" t="s">
        <v>1025</v>
      </c>
      <c r="BC8" s="26" t="s">
        <v>1016</v>
      </c>
      <c r="BD8" s="26" t="s">
        <v>1026</v>
      </c>
      <c r="BE8" s="26" t="s">
        <v>1039</v>
      </c>
      <c r="BF8" s="26" t="s">
        <v>1040</v>
      </c>
      <c r="BG8" s="26" t="s">
        <v>1019</v>
      </c>
      <c r="BH8" s="27"/>
      <c r="BI8" s="10" t="b">
        <f>E8=BM8</f>
        <v>1</v>
      </c>
      <c r="BJ8" s="10" t="b">
        <f>O8=BN8</f>
        <v>1</v>
      </c>
      <c r="BM8" s="22" t="s">
        <v>271</v>
      </c>
      <c r="BN8" s="21" t="s">
        <v>281</v>
      </c>
      <c r="BO8" s="21" t="s">
        <v>113</v>
      </c>
      <c r="BP8" s="24" t="s">
        <v>1036</v>
      </c>
      <c r="BQ8" s="24" t="s">
        <v>1037</v>
      </c>
      <c r="BR8" s="24" t="s">
        <v>1038</v>
      </c>
      <c r="BS8" s="24" t="s">
        <v>66</v>
      </c>
      <c r="BT8" s="24" t="s">
        <v>1025</v>
      </c>
      <c r="BU8" s="24" t="s">
        <v>1016</v>
      </c>
      <c r="BV8" s="24" t="s">
        <v>1026</v>
      </c>
      <c r="BW8" s="24" t="s">
        <v>1039</v>
      </c>
      <c r="BX8" s="24" t="s">
        <v>1040</v>
      </c>
      <c r="BY8" s="24" t="s">
        <v>1019</v>
      </c>
    </row>
    <row r="9" spans="1:77" ht="61.5" customHeight="1" x14ac:dyDescent="0.25">
      <c r="A9" s="5">
        <v>8</v>
      </c>
      <c r="B9" s="5">
        <v>256</v>
      </c>
      <c r="C9" s="6" t="s">
        <v>39</v>
      </c>
      <c r="D9" s="6" t="s">
        <v>283</v>
      </c>
      <c r="E9" s="6" t="s">
        <v>284</v>
      </c>
      <c r="F9" s="6" t="s">
        <v>285</v>
      </c>
      <c r="G9" s="7" t="s">
        <v>286</v>
      </c>
      <c r="H9" s="6" t="s">
        <v>287</v>
      </c>
      <c r="I9" s="7" t="s">
        <v>288</v>
      </c>
      <c r="J9" s="6" t="s">
        <v>287</v>
      </c>
      <c r="K9" s="7" t="s">
        <v>289</v>
      </c>
      <c r="L9" s="6" t="s">
        <v>290</v>
      </c>
      <c r="M9" s="6" t="s">
        <v>291</v>
      </c>
      <c r="N9" s="6" t="s">
        <v>292</v>
      </c>
      <c r="O9" s="6" t="s">
        <v>126</v>
      </c>
      <c r="P9" s="6" t="s">
        <v>293</v>
      </c>
      <c r="Q9" s="8">
        <v>29494</v>
      </c>
      <c r="R9" s="9">
        <v>1800930393760</v>
      </c>
      <c r="S9" s="6">
        <v>2012</v>
      </c>
      <c r="T9" s="5">
        <v>0</v>
      </c>
      <c r="U9" s="6" t="s">
        <v>294</v>
      </c>
      <c r="V9" s="6">
        <v>742005939</v>
      </c>
      <c r="W9" s="6" t="s">
        <v>292</v>
      </c>
      <c r="X9" s="6">
        <v>4244423</v>
      </c>
      <c r="Y9" s="6" t="s">
        <v>50</v>
      </c>
      <c r="Z9" s="6" t="s">
        <v>966</v>
      </c>
      <c r="AA9" s="6" t="s">
        <v>41</v>
      </c>
      <c r="AB9" s="6"/>
      <c r="AC9" s="6"/>
      <c r="AD9" s="6"/>
      <c r="AE9" s="6" t="s">
        <v>41</v>
      </c>
      <c r="AF9" s="6"/>
      <c r="AG9" s="6"/>
      <c r="AH9" s="6" t="s">
        <v>40</v>
      </c>
      <c r="AI9" s="6" t="s">
        <v>41</v>
      </c>
      <c r="AJ9" s="6"/>
      <c r="AK9" s="6" t="s">
        <v>41</v>
      </c>
      <c r="AL9" s="18">
        <v>43064.802615740744</v>
      </c>
      <c r="AM9" s="6" t="s">
        <v>960</v>
      </c>
      <c r="AN9" s="5">
        <v>0</v>
      </c>
      <c r="AO9" s="5">
        <v>0</v>
      </c>
      <c r="AP9" s="5">
        <v>0</v>
      </c>
      <c r="AQ9" s="5">
        <v>20000</v>
      </c>
      <c r="AR9" s="5">
        <v>0</v>
      </c>
      <c r="AS9" s="5">
        <v>2000</v>
      </c>
      <c r="AT9" s="5">
        <v>22000</v>
      </c>
      <c r="AU9" s="13"/>
      <c r="AV9" s="13" t="s">
        <v>978</v>
      </c>
      <c r="AW9" s="13" t="s">
        <v>989</v>
      </c>
      <c r="AX9" s="26" t="s">
        <v>1041</v>
      </c>
      <c r="AY9" s="26" t="s">
        <v>1042</v>
      </c>
      <c r="AZ9" s="26" t="s">
        <v>1043</v>
      </c>
      <c r="BA9" s="26"/>
      <c r="BB9" s="26"/>
      <c r="BC9" s="26" t="s">
        <v>1016</v>
      </c>
      <c r="BD9" s="26" t="s">
        <v>1044</v>
      </c>
      <c r="BE9" s="26" t="s">
        <v>1045</v>
      </c>
      <c r="BF9" s="26" t="s">
        <v>1046</v>
      </c>
      <c r="BG9" s="26" t="s">
        <v>1019</v>
      </c>
      <c r="BH9" s="27"/>
      <c r="BI9" s="10" t="b">
        <f t="shared" ref="BI9:BI10" si="4">E9=BM9</f>
        <v>1</v>
      </c>
      <c r="BJ9" s="10" t="b">
        <f t="shared" ref="BJ9:BJ10" si="5">O9=BN9</f>
        <v>1</v>
      </c>
      <c r="BM9" s="22" t="s">
        <v>284</v>
      </c>
      <c r="BN9" s="21" t="s">
        <v>126</v>
      </c>
      <c r="BO9" s="21" t="s">
        <v>293</v>
      </c>
      <c r="BP9" s="24" t="s">
        <v>1041</v>
      </c>
      <c r="BQ9" s="24" t="s">
        <v>1042</v>
      </c>
      <c r="BR9" s="24" t="s">
        <v>1043</v>
      </c>
      <c r="BS9" s="24"/>
      <c r="BT9" s="24"/>
      <c r="BU9" s="24" t="s">
        <v>1016</v>
      </c>
      <c r="BV9" s="24" t="s">
        <v>1044</v>
      </c>
      <c r="BW9" s="24" t="s">
        <v>1045</v>
      </c>
      <c r="BX9" s="24" t="s">
        <v>1046</v>
      </c>
      <c r="BY9" s="24" t="s">
        <v>1019</v>
      </c>
    </row>
    <row r="10" spans="1:77" ht="92.25" customHeight="1" x14ac:dyDescent="0.25">
      <c r="A10" s="5">
        <v>9</v>
      </c>
      <c r="B10" s="5">
        <v>256</v>
      </c>
      <c r="C10" s="6" t="s">
        <v>39</v>
      </c>
      <c r="D10" s="6" t="s">
        <v>295</v>
      </c>
      <c r="E10" s="6" t="s">
        <v>296</v>
      </c>
      <c r="F10" s="6" t="s">
        <v>297</v>
      </c>
      <c r="G10" s="7" t="s">
        <v>298</v>
      </c>
      <c r="H10" s="6" t="s">
        <v>299</v>
      </c>
      <c r="I10" s="7" t="s">
        <v>300</v>
      </c>
      <c r="J10" s="6" t="s">
        <v>301</v>
      </c>
      <c r="K10" s="7" t="s">
        <v>302</v>
      </c>
      <c r="L10" s="6" t="s">
        <v>303</v>
      </c>
      <c r="M10" s="6" t="s">
        <v>304</v>
      </c>
      <c r="N10" s="6" t="s">
        <v>305</v>
      </c>
      <c r="O10" s="6" t="s">
        <v>307</v>
      </c>
      <c r="P10" s="6" t="s">
        <v>306</v>
      </c>
      <c r="Q10" s="8">
        <v>29057</v>
      </c>
      <c r="R10" s="9">
        <v>2790721354721</v>
      </c>
      <c r="S10" s="6">
        <v>2014</v>
      </c>
      <c r="T10" s="5">
        <v>0</v>
      </c>
      <c r="U10" s="6" t="s">
        <v>308</v>
      </c>
      <c r="V10" s="6">
        <v>40721122420</v>
      </c>
      <c r="W10" s="19" t="s">
        <v>305</v>
      </c>
      <c r="X10" s="6">
        <v>4250670</v>
      </c>
      <c r="Y10" s="6" t="s">
        <v>79</v>
      </c>
      <c r="Z10" s="6" t="s">
        <v>964</v>
      </c>
      <c r="AA10" s="6" t="s">
        <v>40</v>
      </c>
      <c r="AB10" s="6" t="s">
        <v>309</v>
      </c>
      <c r="AC10" s="8">
        <v>43135</v>
      </c>
      <c r="AD10" s="8">
        <v>43136</v>
      </c>
      <c r="AE10" s="6" t="s">
        <v>40</v>
      </c>
      <c r="AF10" s="8">
        <v>43137</v>
      </c>
      <c r="AG10" s="8">
        <v>43146</v>
      </c>
      <c r="AH10" s="6" t="s">
        <v>41</v>
      </c>
      <c r="AI10" s="6" t="s">
        <v>41</v>
      </c>
      <c r="AJ10" s="6"/>
      <c r="AK10" s="6" t="s">
        <v>41</v>
      </c>
      <c r="AL10" s="18">
        <v>43065.304398148146</v>
      </c>
      <c r="AM10" s="6" t="s">
        <v>959</v>
      </c>
      <c r="AN10" s="5">
        <v>1600</v>
      </c>
      <c r="AO10" s="5">
        <v>13400</v>
      </c>
      <c r="AP10" s="5">
        <v>0</v>
      </c>
      <c r="AQ10" s="5">
        <v>0</v>
      </c>
      <c r="AR10" s="5">
        <v>0</v>
      </c>
      <c r="AS10" s="5">
        <v>1050</v>
      </c>
      <c r="AT10" s="5">
        <v>16050</v>
      </c>
      <c r="AU10" s="13" t="s">
        <v>975</v>
      </c>
      <c r="AV10" s="13" t="s">
        <v>994</v>
      </c>
      <c r="AW10" s="13" t="s">
        <v>990</v>
      </c>
      <c r="AX10" s="26" t="s">
        <v>1047</v>
      </c>
      <c r="AY10" s="26" t="s">
        <v>1048</v>
      </c>
      <c r="AZ10" s="26" t="s">
        <v>1049</v>
      </c>
      <c r="BA10" s="26" t="s">
        <v>104</v>
      </c>
      <c r="BB10" s="26" t="s">
        <v>1025</v>
      </c>
      <c r="BC10" s="26" t="s">
        <v>1016</v>
      </c>
      <c r="BD10" s="26" t="s">
        <v>1050</v>
      </c>
      <c r="BE10" s="26" t="s">
        <v>1051</v>
      </c>
      <c r="BF10" s="26" t="s">
        <v>1052</v>
      </c>
      <c r="BG10" s="26" t="s">
        <v>1053</v>
      </c>
      <c r="BH10" s="27"/>
      <c r="BI10" s="10" t="b">
        <f t="shared" si="4"/>
        <v>1</v>
      </c>
      <c r="BJ10" s="10" t="b">
        <f t="shared" si="5"/>
        <v>1</v>
      </c>
      <c r="BM10" s="22" t="s">
        <v>296</v>
      </c>
      <c r="BN10" s="21" t="s">
        <v>307</v>
      </c>
      <c r="BO10" s="21" t="s">
        <v>306</v>
      </c>
      <c r="BP10" s="24" t="s">
        <v>1047</v>
      </c>
      <c r="BQ10" s="24" t="s">
        <v>1048</v>
      </c>
      <c r="BR10" s="24" t="s">
        <v>1049</v>
      </c>
      <c r="BS10" s="24" t="s">
        <v>104</v>
      </c>
      <c r="BT10" s="24" t="s">
        <v>1025</v>
      </c>
      <c r="BU10" s="24" t="s">
        <v>1016</v>
      </c>
      <c r="BV10" s="24" t="s">
        <v>1050</v>
      </c>
      <c r="BW10" s="24" t="s">
        <v>1051</v>
      </c>
      <c r="BX10" s="24" t="s">
        <v>1052</v>
      </c>
      <c r="BY10" s="24" t="s">
        <v>1053</v>
      </c>
    </row>
    <row r="11" spans="1:77" ht="61.5" customHeight="1" x14ac:dyDescent="0.25">
      <c r="A11" s="5">
        <v>10</v>
      </c>
      <c r="B11" s="5">
        <v>256</v>
      </c>
      <c r="C11" s="6" t="s">
        <v>39</v>
      </c>
      <c r="D11" s="6" t="s">
        <v>310</v>
      </c>
      <c r="E11" s="6" t="s">
        <v>311</v>
      </c>
      <c r="F11" s="6" t="s">
        <v>312</v>
      </c>
      <c r="G11" s="7" t="s">
        <v>313</v>
      </c>
      <c r="H11" s="6" t="s">
        <v>312</v>
      </c>
      <c r="I11" s="7" t="s">
        <v>150</v>
      </c>
      <c r="J11" s="6" t="s">
        <v>312</v>
      </c>
      <c r="K11" s="7" t="s">
        <v>314</v>
      </c>
      <c r="L11" s="6" t="s">
        <v>315</v>
      </c>
      <c r="M11" s="11">
        <v>42778.952743055554</v>
      </c>
      <c r="N11" s="6" t="s">
        <v>151</v>
      </c>
      <c r="O11" s="6" t="s">
        <v>153</v>
      </c>
      <c r="P11" s="6" t="s">
        <v>152</v>
      </c>
      <c r="Q11" s="8">
        <v>25619</v>
      </c>
      <c r="R11" s="9">
        <v>2700220420018</v>
      </c>
      <c r="S11" s="6">
        <v>2004</v>
      </c>
      <c r="T11" s="5">
        <v>0</v>
      </c>
      <c r="U11" s="6" t="s">
        <v>102</v>
      </c>
      <c r="V11" s="6">
        <v>40722874354</v>
      </c>
      <c r="W11" s="6" t="s">
        <v>151</v>
      </c>
      <c r="X11" s="6">
        <v>4192758</v>
      </c>
      <c r="Y11" s="6" t="s">
        <v>136</v>
      </c>
      <c r="Z11" s="6" t="s">
        <v>963</v>
      </c>
      <c r="AA11" s="6" t="s">
        <v>41</v>
      </c>
      <c r="AB11" s="6"/>
      <c r="AC11" s="6"/>
      <c r="AD11" s="6"/>
      <c r="AE11" s="6" t="s">
        <v>40</v>
      </c>
      <c r="AF11" s="8">
        <v>43110</v>
      </c>
      <c r="AG11" s="8">
        <v>43125</v>
      </c>
      <c r="AH11" s="6" t="s">
        <v>41</v>
      </c>
      <c r="AI11" s="6" t="s">
        <v>41</v>
      </c>
      <c r="AJ11" s="6"/>
      <c r="AK11" s="6" t="s">
        <v>41</v>
      </c>
      <c r="AL11" s="18">
        <v>43065.50675925926</v>
      </c>
      <c r="AM11" s="6" t="s">
        <v>956</v>
      </c>
      <c r="AN11" s="5">
        <v>0</v>
      </c>
      <c r="AO11" s="5">
        <v>22000</v>
      </c>
      <c r="AP11" s="5">
        <v>0</v>
      </c>
      <c r="AQ11" s="5">
        <v>0</v>
      </c>
      <c r="AR11" s="5">
        <v>0</v>
      </c>
      <c r="AS11" s="5">
        <v>0</v>
      </c>
      <c r="AT11" s="5">
        <v>22000</v>
      </c>
      <c r="AU11" s="13" t="s">
        <v>981</v>
      </c>
      <c r="AV11" s="13" t="s">
        <v>978</v>
      </c>
      <c r="AW11" s="13" t="s">
        <v>982</v>
      </c>
      <c r="AX11" s="26" t="s">
        <v>1054</v>
      </c>
      <c r="AY11" s="26" t="s">
        <v>1055</v>
      </c>
      <c r="AZ11" s="26" t="s">
        <v>1056</v>
      </c>
      <c r="BA11" s="26" t="s">
        <v>1057</v>
      </c>
      <c r="BB11" s="26" t="s">
        <v>1058</v>
      </c>
      <c r="BC11" s="26" t="s">
        <v>1016</v>
      </c>
      <c r="BD11" s="26" t="s">
        <v>1059</v>
      </c>
      <c r="BE11" s="26" t="s">
        <v>1060</v>
      </c>
      <c r="BF11" s="26" t="s">
        <v>1061</v>
      </c>
      <c r="BG11" s="26" t="s">
        <v>1019</v>
      </c>
      <c r="BH11" s="27"/>
      <c r="BI11" s="10" t="b">
        <f>E11=BM11</f>
        <v>1</v>
      </c>
      <c r="BJ11" s="10" t="b">
        <f>O11=BN11</f>
        <v>1</v>
      </c>
      <c r="BM11" s="22" t="s">
        <v>311</v>
      </c>
      <c r="BN11" s="21" t="s">
        <v>153</v>
      </c>
      <c r="BO11" s="21" t="s">
        <v>152</v>
      </c>
      <c r="BP11" s="24" t="s">
        <v>1054</v>
      </c>
      <c r="BQ11" s="24" t="s">
        <v>1055</v>
      </c>
      <c r="BR11" s="24" t="s">
        <v>1056</v>
      </c>
      <c r="BS11" s="24" t="s">
        <v>1057</v>
      </c>
      <c r="BT11" s="24" t="s">
        <v>1058</v>
      </c>
      <c r="BU11" s="24" t="s">
        <v>1016</v>
      </c>
      <c r="BV11" s="24" t="s">
        <v>1059</v>
      </c>
      <c r="BW11" s="24" t="s">
        <v>1060</v>
      </c>
      <c r="BX11" s="24" t="s">
        <v>1061</v>
      </c>
      <c r="BY11" s="24" t="s">
        <v>1019</v>
      </c>
    </row>
    <row r="12" spans="1:77" ht="61.5" customHeight="1" x14ac:dyDescent="0.25">
      <c r="A12" s="5">
        <v>11</v>
      </c>
      <c r="B12" s="5">
        <v>256</v>
      </c>
      <c r="C12" s="6" t="s">
        <v>39</v>
      </c>
      <c r="D12" s="6" t="s">
        <v>317</v>
      </c>
      <c r="E12" s="6" t="s">
        <v>318</v>
      </c>
      <c r="F12" s="6" t="s">
        <v>319</v>
      </c>
      <c r="G12" s="7" t="s">
        <v>320</v>
      </c>
      <c r="H12" s="6" t="s">
        <v>319</v>
      </c>
      <c r="I12" s="7" t="s">
        <v>321</v>
      </c>
      <c r="J12" s="6" t="s">
        <v>322</v>
      </c>
      <c r="K12" s="7" t="s">
        <v>323</v>
      </c>
      <c r="L12" s="6" t="s">
        <v>324</v>
      </c>
      <c r="M12" s="11">
        <v>42778.966435185182</v>
      </c>
      <c r="N12" s="6" t="s">
        <v>144</v>
      </c>
      <c r="O12" s="6" t="s">
        <v>145</v>
      </c>
      <c r="P12" s="6" t="s">
        <v>67</v>
      </c>
      <c r="Q12" s="8">
        <v>22521</v>
      </c>
      <c r="R12" s="9">
        <v>2610828090067</v>
      </c>
      <c r="S12" s="6">
        <v>1997</v>
      </c>
      <c r="T12" s="5">
        <v>0</v>
      </c>
      <c r="U12" s="6" t="s">
        <v>146</v>
      </c>
      <c r="V12" s="6">
        <v>740254314</v>
      </c>
      <c r="W12" s="6" t="s">
        <v>144</v>
      </c>
      <c r="X12" s="6">
        <v>3127522</v>
      </c>
      <c r="Y12" s="6" t="s">
        <v>45</v>
      </c>
      <c r="Z12" s="6" t="s">
        <v>962</v>
      </c>
      <c r="AA12" s="6" t="s">
        <v>40</v>
      </c>
      <c r="AB12" s="6" t="s">
        <v>326</v>
      </c>
      <c r="AC12" s="8">
        <v>43174</v>
      </c>
      <c r="AD12" s="8">
        <v>43175</v>
      </c>
      <c r="AE12" s="6" t="s">
        <v>41</v>
      </c>
      <c r="AF12" s="6"/>
      <c r="AG12" s="6"/>
      <c r="AH12" s="6" t="s">
        <v>41</v>
      </c>
      <c r="AI12" s="6" t="s">
        <v>41</v>
      </c>
      <c r="AJ12" s="6"/>
      <c r="AK12" s="6" t="s">
        <v>41</v>
      </c>
      <c r="AL12" s="18">
        <v>43065.557083333333</v>
      </c>
      <c r="AM12" s="6" t="s">
        <v>955</v>
      </c>
      <c r="AN12" s="5">
        <v>6200</v>
      </c>
      <c r="AO12" s="5">
        <v>0</v>
      </c>
      <c r="AP12" s="5">
        <v>0</v>
      </c>
      <c r="AQ12" s="5">
        <v>0</v>
      </c>
      <c r="AR12" s="5">
        <v>0</v>
      </c>
      <c r="AS12" s="5">
        <v>310</v>
      </c>
      <c r="AT12" s="5">
        <v>6510</v>
      </c>
      <c r="AU12" s="13"/>
      <c r="AV12" s="13" t="s">
        <v>978</v>
      </c>
      <c r="AW12" s="13" t="s">
        <v>986</v>
      </c>
      <c r="AX12" s="26" t="s">
        <v>1036</v>
      </c>
      <c r="AY12" s="26" t="s">
        <v>1037</v>
      </c>
      <c r="AZ12" s="26" t="s">
        <v>1038</v>
      </c>
      <c r="BA12" s="26" t="s">
        <v>66</v>
      </c>
      <c r="BB12" s="26" t="s">
        <v>1025</v>
      </c>
      <c r="BC12" s="26" t="s">
        <v>1016</v>
      </c>
      <c r="BD12" s="26" t="s">
        <v>1026</v>
      </c>
      <c r="BE12" s="26" t="s">
        <v>1062</v>
      </c>
      <c r="BF12" s="26" t="s">
        <v>1063</v>
      </c>
      <c r="BG12" s="26" t="s">
        <v>1053</v>
      </c>
      <c r="BH12" s="27"/>
      <c r="BI12" s="10" t="b">
        <f t="shared" ref="BI12:BI14" si="6">E12=BM12</f>
        <v>1</v>
      </c>
      <c r="BJ12" s="10" t="b">
        <f t="shared" ref="BJ12:BJ14" si="7">O12=BN12</f>
        <v>1</v>
      </c>
      <c r="BM12" s="22" t="s">
        <v>318</v>
      </c>
      <c r="BN12" s="21" t="s">
        <v>145</v>
      </c>
      <c r="BO12" s="21" t="s">
        <v>67</v>
      </c>
      <c r="BP12" s="24" t="s">
        <v>1036</v>
      </c>
      <c r="BQ12" s="24" t="s">
        <v>1037</v>
      </c>
      <c r="BR12" s="24" t="s">
        <v>1038</v>
      </c>
      <c r="BS12" s="24" t="s">
        <v>66</v>
      </c>
      <c r="BT12" s="24" t="s">
        <v>1025</v>
      </c>
      <c r="BU12" s="24" t="s">
        <v>1016</v>
      </c>
      <c r="BV12" s="24" t="s">
        <v>1026</v>
      </c>
      <c r="BW12" s="24" t="s">
        <v>1062</v>
      </c>
      <c r="BX12" s="24" t="s">
        <v>1063</v>
      </c>
      <c r="BY12" s="24" t="s">
        <v>1053</v>
      </c>
    </row>
    <row r="13" spans="1:77" ht="61.5" customHeight="1" x14ac:dyDescent="0.25">
      <c r="A13" s="5">
        <v>12</v>
      </c>
      <c r="B13" s="5">
        <v>256</v>
      </c>
      <c r="C13" s="6" t="s">
        <v>39</v>
      </c>
      <c r="D13" s="6" t="s">
        <v>327</v>
      </c>
      <c r="E13" s="6" t="s">
        <v>328</v>
      </c>
      <c r="F13" s="6" t="s">
        <v>329</v>
      </c>
      <c r="G13" s="7" t="s">
        <v>330</v>
      </c>
      <c r="H13" s="6" t="s">
        <v>331</v>
      </c>
      <c r="I13" s="7" t="s">
        <v>332</v>
      </c>
      <c r="J13" s="6" t="s">
        <v>333</v>
      </c>
      <c r="K13" s="7" t="s">
        <v>334</v>
      </c>
      <c r="L13" s="6" t="s">
        <v>335</v>
      </c>
      <c r="M13" s="11">
        <v>42806.342951388891</v>
      </c>
      <c r="N13" s="6" t="s">
        <v>337</v>
      </c>
      <c r="O13" s="6" t="s">
        <v>339</v>
      </c>
      <c r="P13" s="6" t="s">
        <v>338</v>
      </c>
      <c r="Q13" s="8">
        <v>28327</v>
      </c>
      <c r="R13" s="9">
        <v>1770721390723</v>
      </c>
      <c r="S13" s="6">
        <v>2008</v>
      </c>
      <c r="T13" s="5">
        <v>0</v>
      </c>
      <c r="U13" s="6" t="s">
        <v>77</v>
      </c>
      <c r="V13" s="6">
        <v>40722620172</v>
      </c>
      <c r="W13" s="6" t="s">
        <v>337</v>
      </c>
      <c r="X13" s="6">
        <v>4505502</v>
      </c>
      <c r="Y13" s="6" t="s">
        <v>76</v>
      </c>
      <c r="Z13" s="6" t="s">
        <v>963</v>
      </c>
      <c r="AA13" s="6" t="s">
        <v>41</v>
      </c>
      <c r="AB13" s="6"/>
      <c r="AC13" s="6"/>
      <c r="AD13" s="6"/>
      <c r="AE13" s="6" t="s">
        <v>40</v>
      </c>
      <c r="AF13" s="8">
        <v>43132</v>
      </c>
      <c r="AG13" s="8">
        <v>43159</v>
      </c>
      <c r="AH13" s="6" t="s">
        <v>41</v>
      </c>
      <c r="AI13" s="6" t="s">
        <v>41</v>
      </c>
      <c r="AJ13" s="6"/>
      <c r="AK13" s="6" t="s">
        <v>41</v>
      </c>
      <c r="AL13" s="18">
        <v>43065.913773148146</v>
      </c>
      <c r="AM13" s="6" t="s">
        <v>960</v>
      </c>
      <c r="AN13" s="5">
        <v>0</v>
      </c>
      <c r="AO13" s="5">
        <v>20000</v>
      </c>
      <c r="AP13" s="5">
        <v>0</v>
      </c>
      <c r="AQ13" s="5">
        <v>0</v>
      </c>
      <c r="AR13" s="5">
        <v>0</v>
      </c>
      <c r="AS13" s="5">
        <v>2000</v>
      </c>
      <c r="AT13" s="5">
        <v>22000</v>
      </c>
      <c r="AU13" s="13"/>
      <c r="AV13" s="13" t="s">
        <v>978</v>
      </c>
      <c r="AW13" s="13" t="s">
        <v>989</v>
      </c>
      <c r="AX13" s="26" t="s">
        <v>1041</v>
      </c>
      <c r="AY13" s="26" t="s">
        <v>1042</v>
      </c>
      <c r="AZ13" s="26" t="s">
        <v>1043</v>
      </c>
      <c r="BA13" s="26"/>
      <c r="BB13" s="26"/>
      <c r="BC13" s="26" t="s">
        <v>1016</v>
      </c>
      <c r="BD13" s="26" t="s">
        <v>1064</v>
      </c>
      <c r="BE13" s="26" t="s">
        <v>1065</v>
      </c>
      <c r="BF13" s="26" t="s">
        <v>1066</v>
      </c>
      <c r="BG13" s="26" t="s">
        <v>1019</v>
      </c>
      <c r="BH13" s="27"/>
      <c r="BI13" s="10" t="b">
        <f t="shared" si="6"/>
        <v>1</v>
      </c>
      <c r="BJ13" s="10" t="b">
        <f t="shared" si="7"/>
        <v>1</v>
      </c>
      <c r="BM13" s="22" t="s">
        <v>328</v>
      </c>
      <c r="BN13" s="21" t="s">
        <v>339</v>
      </c>
      <c r="BO13" s="21" t="s">
        <v>338</v>
      </c>
      <c r="BP13" s="24" t="s">
        <v>1041</v>
      </c>
      <c r="BQ13" s="24" t="s">
        <v>1042</v>
      </c>
      <c r="BR13" s="24" t="s">
        <v>1043</v>
      </c>
      <c r="BS13" s="24"/>
      <c r="BT13" s="24"/>
      <c r="BU13" s="24" t="s">
        <v>1016</v>
      </c>
      <c r="BV13" s="24" t="s">
        <v>1064</v>
      </c>
      <c r="BW13" s="24" t="s">
        <v>1065</v>
      </c>
      <c r="BX13" s="24" t="s">
        <v>1066</v>
      </c>
      <c r="BY13" s="24" t="s">
        <v>1019</v>
      </c>
    </row>
    <row r="14" spans="1:77" ht="61.5" customHeight="1" x14ac:dyDescent="0.25">
      <c r="A14" s="5">
        <v>13</v>
      </c>
      <c r="B14" s="5">
        <v>256</v>
      </c>
      <c r="C14" s="6" t="s">
        <v>39</v>
      </c>
      <c r="D14" s="6" t="s">
        <v>340</v>
      </c>
      <c r="E14" s="6" t="s">
        <v>341</v>
      </c>
      <c r="F14" s="6" t="s">
        <v>342</v>
      </c>
      <c r="G14" s="7" t="s">
        <v>42</v>
      </c>
      <c r="H14" s="6" t="s">
        <v>342</v>
      </c>
      <c r="I14" s="7" t="s">
        <v>343</v>
      </c>
      <c r="J14" s="6" t="s">
        <v>344</v>
      </c>
      <c r="K14" s="7" t="s">
        <v>133</v>
      </c>
      <c r="L14" s="6" t="s">
        <v>345</v>
      </c>
      <c r="M14" s="11">
        <v>42778.972685185188</v>
      </c>
      <c r="N14" s="6" t="s">
        <v>347</v>
      </c>
      <c r="O14" s="6" t="s">
        <v>348</v>
      </c>
      <c r="P14" s="6" t="s">
        <v>174</v>
      </c>
      <c r="Q14" s="8">
        <v>29217</v>
      </c>
      <c r="R14" s="9">
        <v>2791228450032</v>
      </c>
      <c r="S14" s="6" t="s">
        <v>46</v>
      </c>
      <c r="T14" s="5">
        <v>2017</v>
      </c>
      <c r="U14" s="6" t="s">
        <v>47</v>
      </c>
      <c r="V14" s="6">
        <v>721394250</v>
      </c>
      <c r="W14" s="6" t="s">
        <v>347</v>
      </c>
      <c r="X14" s="6">
        <v>3127522</v>
      </c>
      <c r="Y14" s="6" t="s">
        <v>45</v>
      </c>
      <c r="Z14" s="6" t="s">
        <v>962</v>
      </c>
      <c r="AA14" s="6" t="s">
        <v>40</v>
      </c>
      <c r="AB14" s="6" t="s">
        <v>349</v>
      </c>
      <c r="AC14" s="8">
        <v>43158</v>
      </c>
      <c r="AD14" s="8">
        <v>43159</v>
      </c>
      <c r="AE14" s="6" t="s">
        <v>41</v>
      </c>
      <c r="AF14" s="6"/>
      <c r="AG14" s="6"/>
      <c r="AH14" s="6" t="s">
        <v>41</v>
      </c>
      <c r="AI14" s="6" t="s">
        <v>41</v>
      </c>
      <c r="AJ14" s="6"/>
      <c r="AK14" s="6" t="s">
        <v>41</v>
      </c>
      <c r="AL14" s="18">
        <v>43065.949884259258</v>
      </c>
      <c r="AM14" s="6" t="s">
        <v>960</v>
      </c>
      <c r="AN14" s="5">
        <v>6762</v>
      </c>
      <c r="AO14" s="5">
        <v>0</v>
      </c>
      <c r="AP14" s="5">
        <v>0</v>
      </c>
      <c r="AQ14" s="5">
        <v>0</v>
      </c>
      <c r="AR14" s="5">
        <v>0</v>
      </c>
      <c r="AS14" s="5">
        <v>676</v>
      </c>
      <c r="AT14" s="5">
        <v>7438</v>
      </c>
      <c r="AU14" s="13"/>
      <c r="AV14" s="13" t="s">
        <v>978</v>
      </c>
      <c r="AW14" s="13" t="s">
        <v>990</v>
      </c>
      <c r="AX14" s="26" t="s">
        <v>1047</v>
      </c>
      <c r="AY14" s="26" t="s">
        <v>1048</v>
      </c>
      <c r="AZ14" s="26" t="s">
        <v>1049</v>
      </c>
      <c r="BA14" s="26" t="s">
        <v>104</v>
      </c>
      <c r="BB14" s="26" t="s">
        <v>1025</v>
      </c>
      <c r="BC14" s="26" t="s">
        <v>1016</v>
      </c>
      <c r="BD14" s="26" t="s">
        <v>1067</v>
      </c>
      <c r="BE14" s="26" t="s">
        <v>1068</v>
      </c>
      <c r="BF14" s="26" t="s">
        <v>1069</v>
      </c>
      <c r="BG14" s="26" t="s">
        <v>1053</v>
      </c>
      <c r="BH14" s="27"/>
      <c r="BI14" s="10" t="b">
        <f t="shared" si="6"/>
        <v>1</v>
      </c>
      <c r="BJ14" s="10" t="b">
        <f t="shared" si="7"/>
        <v>1</v>
      </c>
      <c r="BM14" s="22" t="s">
        <v>341</v>
      </c>
      <c r="BN14" s="21" t="s">
        <v>348</v>
      </c>
      <c r="BO14" s="21" t="s">
        <v>174</v>
      </c>
      <c r="BP14" s="24" t="s">
        <v>1047</v>
      </c>
      <c r="BQ14" s="24" t="s">
        <v>1048</v>
      </c>
      <c r="BR14" s="24" t="s">
        <v>1049</v>
      </c>
      <c r="BS14" s="24" t="s">
        <v>104</v>
      </c>
      <c r="BT14" s="24" t="s">
        <v>1025</v>
      </c>
      <c r="BU14" s="24" t="s">
        <v>1016</v>
      </c>
      <c r="BV14" s="24" t="s">
        <v>1067</v>
      </c>
      <c r="BW14" s="24" t="s">
        <v>1068</v>
      </c>
      <c r="BX14" s="24" t="s">
        <v>1069</v>
      </c>
      <c r="BY14" s="24" t="s">
        <v>1053</v>
      </c>
    </row>
    <row r="15" spans="1:77" ht="61.5" customHeight="1" x14ac:dyDescent="0.25">
      <c r="A15" s="5">
        <v>14</v>
      </c>
      <c r="B15" s="5">
        <v>256</v>
      </c>
      <c r="C15" s="6" t="s">
        <v>39</v>
      </c>
      <c r="D15" s="6" t="s">
        <v>350</v>
      </c>
      <c r="E15" s="6" t="s">
        <v>351</v>
      </c>
      <c r="F15" s="6" t="s">
        <v>352</v>
      </c>
      <c r="G15" s="7" t="s">
        <v>353</v>
      </c>
      <c r="H15" s="6" t="s">
        <v>352</v>
      </c>
      <c r="I15" s="7" t="s">
        <v>354</v>
      </c>
      <c r="J15" s="6" t="s">
        <v>352</v>
      </c>
      <c r="K15" s="7" t="s">
        <v>355</v>
      </c>
      <c r="L15" s="6" t="s">
        <v>356</v>
      </c>
      <c r="M15" s="11">
        <v>42778.975555555553</v>
      </c>
      <c r="N15" s="6" t="s">
        <v>358</v>
      </c>
      <c r="O15" s="6" t="s">
        <v>359</v>
      </c>
      <c r="P15" s="6" t="s">
        <v>56</v>
      </c>
      <c r="Q15" s="8">
        <v>33829</v>
      </c>
      <c r="R15" s="9">
        <v>2920813324807</v>
      </c>
      <c r="S15" s="6" t="s">
        <v>46</v>
      </c>
      <c r="T15" s="5">
        <v>2016</v>
      </c>
      <c r="U15" s="6" t="s">
        <v>47</v>
      </c>
      <c r="V15" s="6">
        <v>743899403</v>
      </c>
      <c r="W15" s="6" t="s">
        <v>358</v>
      </c>
      <c r="X15" s="6">
        <v>4305849</v>
      </c>
      <c r="Y15" s="6" t="s">
        <v>48</v>
      </c>
      <c r="Z15" s="6" t="s">
        <v>963</v>
      </c>
      <c r="AA15" s="6" t="s">
        <v>41</v>
      </c>
      <c r="AB15" s="6"/>
      <c r="AC15" s="6"/>
      <c r="AD15" s="6"/>
      <c r="AE15" s="6" t="s">
        <v>40</v>
      </c>
      <c r="AF15" s="8">
        <v>43165</v>
      </c>
      <c r="AG15" s="8">
        <v>43168</v>
      </c>
      <c r="AH15" s="6" t="s">
        <v>41</v>
      </c>
      <c r="AI15" s="6" t="s">
        <v>41</v>
      </c>
      <c r="AJ15" s="6"/>
      <c r="AK15" s="6" t="s">
        <v>41</v>
      </c>
      <c r="AL15" s="18">
        <v>43066.458391203705</v>
      </c>
      <c r="AM15" s="6" t="s">
        <v>952</v>
      </c>
      <c r="AN15" s="5">
        <v>0</v>
      </c>
      <c r="AO15" s="5">
        <v>7200</v>
      </c>
      <c r="AP15" s="5">
        <v>0</v>
      </c>
      <c r="AQ15" s="5">
        <v>0</v>
      </c>
      <c r="AR15" s="5">
        <v>0</v>
      </c>
      <c r="AS15" s="5">
        <v>0</v>
      </c>
      <c r="AT15" s="5">
        <v>7200</v>
      </c>
      <c r="AU15" s="13"/>
      <c r="AV15" s="13" t="s">
        <v>978</v>
      </c>
      <c r="AW15" s="13" t="s">
        <v>985</v>
      </c>
      <c r="AX15" s="26" t="s">
        <v>1013</v>
      </c>
      <c r="AY15" s="26" t="s">
        <v>1014</v>
      </c>
      <c r="AZ15" s="26" t="s">
        <v>1015</v>
      </c>
      <c r="BA15" s="26"/>
      <c r="BB15" s="26"/>
      <c r="BC15" s="26" t="s">
        <v>1016</v>
      </c>
      <c r="BD15" s="26" t="s">
        <v>1017</v>
      </c>
      <c r="BE15" s="26" t="s">
        <v>1070</v>
      </c>
      <c r="BF15" s="26">
        <v>0</v>
      </c>
      <c r="BG15" s="26" t="s">
        <v>1019</v>
      </c>
      <c r="BH15" s="27"/>
      <c r="BI15" s="10" t="b">
        <f>E15=BM15</f>
        <v>1</v>
      </c>
      <c r="BJ15" s="10" t="b">
        <f>O15=BN15</f>
        <v>1</v>
      </c>
      <c r="BM15" s="22" t="s">
        <v>351</v>
      </c>
      <c r="BN15" s="21" t="s">
        <v>359</v>
      </c>
      <c r="BO15" s="21" t="s">
        <v>56</v>
      </c>
      <c r="BP15" s="24" t="s">
        <v>1013</v>
      </c>
      <c r="BQ15" s="24" t="s">
        <v>1014</v>
      </c>
      <c r="BR15" s="24" t="s">
        <v>1015</v>
      </c>
      <c r="BS15" s="24"/>
      <c r="BT15" s="24"/>
      <c r="BU15" s="24" t="s">
        <v>1016</v>
      </c>
      <c r="BV15" s="24" t="s">
        <v>1017</v>
      </c>
      <c r="BW15" s="24" t="s">
        <v>1070</v>
      </c>
      <c r="BX15" s="24">
        <v>0</v>
      </c>
      <c r="BY15" s="24" t="s">
        <v>1019</v>
      </c>
    </row>
    <row r="16" spans="1:77" ht="61.5" customHeight="1" x14ac:dyDescent="0.25">
      <c r="A16" s="5">
        <v>15</v>
      </c>
      <c r="B16" s="5">
        <v>256</v>
      </c>
      <c r="C16" s="6" t="s">
        <v>39</v>
      </c>
      <c r="D16" s="6" t="s">
        <v>360</v>
      </c>
      <c r="E16" s="6" t="s">
        <v>361</v>
      </c>
      <c r="F16" s="6" t="s">
        <v>362</v>
      </c>
      <c r="G16" s="7" t="s">
        <v>363</v>
      </c>
      <c r="H16" s="6" t="s">
        <v>362</v>
      </c>
      <c r="I16" s="7" t="s">
        <v>364</v>
      </c>
      <c r="J16" s="6" t="s">
        <v>362</v>
      </c>
      <c r="K16" s="7" t="s">
        <v>365</v>
      </c>
      <c r="L16" s="6" t="s">
        <v>366</v>
      </c>
      <c r="M16" s="6" t="s">
        <v>367</v>
      </c>
      <c r="N16" s="6" t="s">
        <v>368</v>
      </c>
      <c r="O16" s="6" t="s">
        <v>369</v>
      </c>
      <c r="P16" s="6" t="s">
        <v>78</v>
      </c>
      <c r="Q16" s="8">
        <v>20468</v>
      </c>
      <c r="R16" s="9">
        <v>1560114400511</v>
      </c>
      <c r="S16" s="6">
        <v>1999</v>
      </c>
      <c r="T16" s="5">
        <v>0</v>
      </c>
      <c r="U16" s="6" t="s">
        <v>370</v>
      </c>
      <c r="V16" s="6">
        <v>740148766</v>
      </c>
      <c r="W16" s="6" t="s">
        <v>368</v>
      </c>
      <c r="X16" s="6">
        <v>1154</v>
      </c>
      <c r="Y16" s="6" t="s">
        <v>87</v>
      </c>
      <c r="Z16" s="6" t="s">
        <v>963</v>
      </c>
      <c r="AA16" s="6" t="s">
        <v>41</v>
      </c>
      <c r="AB16" s="6"/>
      <c r="AC16" s="6"/>
      <c r="AD16" s="6"/>
      <c r="AE16" s="6" t="s">
        <v>40</v>
      </c>
      <c r="AF16" s="8">
        <v>43136</v>
      </c>
      <c r="AG16" s="8">
        <v>43156</v>
      </c>
      <c r="AH16" s="6" t="s">
        <v>41</v>
      </c>
      <c r="AI16" s="6" t="s">
        <v>41</v>
      </c>
      <c r="AJ16" s="6"/>
      <c r="AK16" s="6" t="s">
        <v>41</v>
      </c>
      <c r="AL16" s="18">
        <v>43066.527592592596</v>
      </c>
      <c r="AM16" s="6" t="s">
        <v>955</v>
      </c>
      <c r="AN16" s="5">
        <v>0</v>
      </c>
      <c r="AO16" s="5">
        <v>20000</v>
      </c>
      <c r="AP16" s="5">
        <v>0</v>
      </c>
      <c r="AQ16" s="5">
        <v>0</v>
      </c>
      <c r="AR16" s="5">
        <v>0</v>
      </c>
      <c r="AS16" s="5">
        <v>2000</v>
      </c>
      <c r="AT16" s="5">
        <v>22000</v>
      </c>
      <c r="AU16" s="13"/>
      <c r="AV16" s="13" t="s">
        <v>978</v>
      </c>
      <c r="AW16" s="13" t="s">
        <v>986</v>
      </c>
      <c r="AX16" s="26" t="s">
        <v>1036</v>
      </c>
      <c r="AY16" s="26" t="s">
        <v>1037</v>
      </c>
      <c r="AZ16" s="26" t="s">
        <v>1038</v>
      </c>
      <c r="BA16" s="26" t="s">
        <v>66</v>
      </c>
      <c r="BB16" s="26" t="s">
        <v>1025</v>
      </c>
      <c r="BC16" s="26" t="s">
        <v>1016</v>
      </c>
      <c r="BD16" s="26" t="s">
        <v>1026</v>
      </c>
      <c r="BE16" s="26" t="s">
        <v>1071</v>
      </c>
      <c r="BF16" s="26">
        <v>0</v>
      </c>
      <c r="BG16" s="26" t="s">
        <v>1019</v>
      </c>
      <c r="BH16" s="27"/>
      <c r="BI16" s="10" t="b">
        <f t="shared" ref="BI16" si="8">E16=BM16</f>
        <v>1</v>
      </c>
      <c r="BJ16" s="10" t="b">
        <f t="shared" ref="BJ16" si="9">O16=BN16</f>
        <v>1</v>
      </c>
      <c r="BM16" s="22" t="s">
        <v>361</v>
      </c>
      <c r="BN16" s="21" t="s">
        <v>369</v>
      </c>
      <c r="BO16" s="21" t="s">
        <v>78</v>
      </c>
      <c r="BP16" s="24" t="s">
        <v>1036</v>
      </c>
      <c r="BQ16" s="24" t="s">
        <v>1037</v>
      </c>
      <c r="BR16" s="24" t="s">
        <v>1038</v>
      </c>
      <c r="BS16" s="24" t="s">
        <v>66</v>
      </c>
      <c r="BT16" s="24" t="s">
        <v>1025</v>
      </c>
      <c r="BU16" s="24" t="s">
        <v>1016</v>
      </c>
      <c r="BV16" s="24" t="s">
        <v>1026</v>
      </c>
      <c r="BW16" s="24" t="s">
        <v>1071</v>
      </c>
      <c r="BX16" s="24">
        <v>0</v>
      </c>
      <c r="BY16" s="24" t="s">
        <v>1019</v>
      </c>
    </row>
    <row r="17" spans="1:77" ht="61.5" customHeight="1" x14ac:dyDescent="0.25">
      <c r="A17" s="5">
        <v>16</v>
      </c>
      <c r="B17" s="5">
        <v>256</v>
      </c>
      <c r="C17" s="6" t="s">
        <v>39</v>
      </c>
      <c r="D17" s="6" t="s">
        <v>371</v>
      </c>
      <c r="E17" s="6" t="s">
        <v>372</v>
      </c>
      <c r="F17" s="6" t="s">
        <v>373</v>
      </c>
      <c r="G17" s="7" t="s">
        <v>374</v>
      </c>
      <c r="H17" s="6" t="s">
        <v>375</v>
      </c>
      <c r="I17" s="7" t="s">
        <v>376</v>
      </c>
      <c r="J17" s="6" t="s">
        <v>377</v>
      </c>
      <c r="K17" s="7" t="s">
        <v>378</v>
      </c>
      <c r="L17" s="6" t="s">
        <v>379</v>
      </c>
      <c r="M17" s="6" t="s">
        <v>380</v>
      </c>
      <c r="N17" s="6" t="s">
        <v>381</v>
      </c>
      <c r="O17" s="6" t="s">
        <v>382</v>
      </c>
      <c r="P17" s="6" t="s">
        <v>74</v>
      </c>
      <c r="Q17" s="8">
        <v>32543</v>
      </c>
      <c r="R17" s="9">
        <v>1890204520010</v>
      </c>
      <c r="S17" s="6" t="s">
        <v>46</v>
      </c>
      <c r="T17" s="5">
        <v>2015</v>
      </c>
      <c r="U17" s="6" t="s">
        <v>55</v>
      </c>
      <c r="V17" s="6">
        <v>720662724</v>
      </c>
      <c r="W17" s="6" t="s">
        <v>381</v>
      </c>
      <c r="X17" s="6">
        <v>4602041</v>
      </c>
      <c r="Y17" s="6" t="s">
        <v>51</v>
      </c>
      <c r="Z17" s="6" t="s">
        <v>962</v>
      </c>
      <c r="AA17" s="6" t="s">
        <v>40</v>
      </c>
      <c r="AB17" s="6" t="s">
        <v>258</v>
      </c>
      <c r="AC17" s="8">
        <v>43160</v>
      </c>
      <c r="AD17" s="8">
        <v>43161</v>
      </c>
      <c r="AE17" s="6" t="s">
        <v>41</v>
      </c>
      <c r="AF17" s="6"/>
      <c r="AG17" s="6"/>
      <c r="AH17" s="6" t="s">
        <v>41</v>
      </c>
      <c r="AI17" s="6" t="s">
        <v>41</v>
      </c>
      <c r="AJ17" s="6"/>
      <c r="AK17" s="6" t="s">
        <v>41</v>
      </c>
      <c r="AL17" s="18">
        <v>43066.573506944442</v>
      </c>
      <c r="AM17" s="6" t="s">
        <v>955</v>
      </c>
      <c r="AN17" s="5">
        <v>5533</v>
      </c>
      <c r="AO17" s="5">
        <v>0</v>
      </c>
      <c r="AP17" s="5">
        <v>0</v>
      </c>
      <c r="AQ17" s="5">
        <v>0</v>
      </c>
      <c r="AR17" s="5">
        <v>0</v>
      </c>
      <c r="AS17" s="5">
        <v>553</v>
      </c>
      <c r="AT17" s="5">
        <v>6086</v>
      </c>
      <c r="AU17" s="13" t="s">
        <v>974</v>
      </c>
      <c r="AV17" s="13" t="s">
        <v>994</v>
      </c>
      <c r="AW17" s="13" t="s">
        <v>987</v>
      </c>
      <c r="AX17" s="26" t="s">
        <v>1029</v>
      </c>
      <c r="AY17" s="26" t="s">
        <v>1030</v>
      </c>
      <c r="AZ17" s="26" t="s">
        <v>1031</v>
      </c>
      <c r="BA17" s="26" t="s">
        <v>75</v>
      </c>
      <c r="BB17" s="26" t="s">
        <v>1025</v>
      </c>
      <c r="BC17" s="26" t="s">
        <v>1016</v>
      </c>
      <c r="BD17" s="26" t="s">
        <v>1032</v>
      </c>
      <c r="BE17" s="26" t="s">
        <v>1035</v>
      </c>
      <c r="BF17" s="26" t="s">
        <v>1034</v>
      </c>
      <c r="BG17" s="26" t="s">
        <v>1019</v>
      </c>
      <c r="BH17" s="27"/>
      <c r="BI17" s="10" t="b">
        <f t="shared" ref="BI17:BI18" si="10">E17=BM17</f>
        <v>1</v>
      </c>
      <c r="BJ17" s="10" t="b">
        <f t="shared" ref="BJ17:BJ18" si="11">O17=BN17</f>
        <v>1</v>
      </c>
      <c r="BM17" s="22" t="s">
        <v>372</v>
      </c>
      <c r="BN17" s="21" t="s">
        <v>382</v>
      </c>
      <c r="BO17" s="21" t="s">
        <v>74</v>
      </c>
      <c r="BP17" s="24" t="s">
        <v>1029</v>
      </c>
      <c r="BQ17" s="24" t="s">
        <v>1030</v>
      </c>
      <c r="BR17" s="24" t="s">
        <v>1031</v>
      </c>
      <c r="BS17" s="24" t="s">
        <v>75</v>
      </c>
      <c r="BT17" s="24" t="s">
        <v>1025</v>
      </c>
      <c r="BU17" s="24" t="s">
        <v>1016</v>
      </c>
      <c r="BV17" s="24" t="s">
        <v>1032</v>
      </c>
      <c r="BW17" s="24" t="s">
        <v>1035</v>
      </c>
      <c r="BX17" s="24" t="s">
        <v>1034</v>
      </c>
      <c r="BY17" s="24" t="s">
        <v>1019</v>
      </c>
    </row>
    <row r="18" spans="1:77" ht="61.5" customHeight="1" x14ac:dyDescent="0.25">
      <c r="A18" s="5">
        <v>17</v>
      </c>
      <c r="B18" s="5">
        <v>256</v>
      </c>
      <c r="C18" s="6" t="s">
        <v>39</v>
      </c>
      <c r="D18" s="6" t="s">
        <v>383</v>
      </c>
      <c r="E18" s="6" t="s">
        <v>384</v>
      </c>
      <c r="F18" s="6" t="s">
        <v>385</v>
      </c>
      <c r="G18" s="7" t="s">
        <v>386</v>
      </c>
      <c r="H18" s="6" t="s">
        <v>387</v>
      </c>
      <c r="I18" s="7" t="s">
        <v>388</v>
      </c>
      <c r="J18" s="6" t="s">
        <v>387</v>
      </c>
      <c r="K18" s="7" t="s">
        <v>389</v>
      </c>
      <c r="L18" s="6" t="s">
        <v>390</v>
      </c>
      <c r="M18" s="6" t="s">
        <v>391</v>
      </c>
      <c r="N18" s="6" t="s">
        <v>392</v>
      </c>
      <c r="O18" s="6" t="s">
        <v>393</v>
      </c>
      <c r="P18" s="6" t="s">
        <v>83</v>
      </c>
      <c r="Q18" s="8">
        <v>30011</v>
      </c>
      <c r="R18" s="9">
        <v>1820301134277</v>
      </c>
      <c r="S18" s="6">
        <v>2012</v>
      </c>
      <c r="T18" s="5">
        <v>0</v>
      </c>
      <c r="U18" s="6" t="s">
        <v>394</v>
      </c>
      <c r="V18" s="6">
        <v>723554321</v>
      </c>
      <c r="W18" s="6" t="s">
        <v>392</v>
      </c>
      <c r="X18" s="6">
        <v>4602041</v>
      </c>
      <c r="Y18" s="6" t="s">
        <v>51</v>
      </c>
      <c r="Z18" s="6" t="s">
        <v>962</v>
      </c>
      <c r="AA18" s="6" t="s">
        <v>40</v>
      </c>
      <c r="AB18" s="6" t="s">
        <v>258</v>
      </c>
      <c r="AC18" s="8">
        <v>43160</v>
      </c>
      <c r="AD18" s="8">
        <v>43161</v>
      </c>
      <c r="AE18" s="6" t="s">
        <v>41</v>
      </c>
      <c r="AF18" s="6"/>
      <c r="AG18" s="6"/>
      <c r="AH18" s="6" t="s">
        <v>41</v>
      </c>
      <c r="AI18" s="6" t="s">
        <v>41</v>
      </c>
      <c r="AJ18" s="6"/>
      <c r="AK18" s="6" t="s">
        <v>41</v>
      </c>
      <c r="AL18" s="18">
        <v>43066.609884259262</v>
      </c>
      <c r="AM18" s="6" t="s">
        <v>955</v>
      </c>
      <c r="AN18" s="5">
        <v>5533</v>
      </c>
      <c r="AO18" s="5">
        <v>0</v>
      </c>
      <c r="AP18" s="5">
        <v>0</v>
      </c>
      <c r="AQ18" s="5">
        <v>0</v>
      </c>
      <c r="AR18" s="5">
        <v>0</v>
      </c>
      <c r="AS18" s="5">
        <v>553</v>
      </c>
      <c r="AT18" s="5">
        <v>6086</v>
      </c>
      <c r="AU18" s="13" t="s">
        <v>974</v>
      </c>
      <c r="AV18" s="13" t="s">
        <v>994</v>
      </c>
      <c r="AW18" s="13" t="s">
        <v>987</v>
      </c>
      <c r="AX18" s="26" t="s">
        <v>1029</v>
      </c>
      <c r="AY18" s="26" t="s">
        <v>1030</v>
      </c>
      <c r="AZ18" s="26" t="s">
        <v>1031</v>
      </c>
      <c r="BA18" s="26" t="s">
        <v>75</v>
      </c>
      <c r="BB18" s="26" t="s">
        <v>1025</v>
      </c>
      <c r="BC18" s="26" t="s">
        <v>1016</v>
      </c>
      <c r="BD18" s="26" t="s">
        <v>1032</v>
      </c>
      <c r="BE18" s="26" t="s">
        <v>1035</v>
      </c>
      <c r="BF18" s="26" t="s">
        <v>1034</v>
      </c>
      <c r="BG18" s="26" t="s">
        <v>1019</v>
      </c>
      <c r="BH18" s="27"/>
      <c r="BI18" s="10" t="b">
        <f t="shared" si="10"/>
        <v>1</v>
      </c>
      <c r="BJ18" s="10" t="b">
        <f t="shared" si="11"/>
        <v>1</v>
      </c>
      <c r="BM18" s="22" t="s">
        <v>384</v>
      </c>
      <c r="BN18" s="21" t="s">
        <v>393</v>
      </c>
      <c r="BO18" s="21" t="s">
        <v>83</v>
      </c>
      <c r="BP18" s="24" t="s">
        <v>1029</v>
      </c>
      <c r="BQ18" s="24" t="s">
        <v>1030</v>
      </c>
      <c r="BR18" s="24" t="s">
        <v>1031</v>
      </c>
      <c r="BS18" s="24" t="s">
        <v>75</v>
      </c>
      <c r="BT18" s="24" t="s">
        <v>1025</v>
      </c>
      <c r="BU18" s="24" t="s">
        <v>1016</v>
      </c>
      <c r="BV18" s="24" t="s">
        <v>1032</v>
      </c>
      <c r="BW18" s="24" t="s">
        <v>1035</v>
      </c>
      <c r="BX18" s="24" t="s">
        <v>1034</v>
      </c>
      <c r="BY18" s="24" t="s">
        <v>1019</v>
      </c>
    </row>
    <row r="19" spans="1:77" ht="61.5" customHeight="1" x14ac:dyDescent="0.25">
      <c r="A19" s="5">
        <v>18</v>
      </c>
      <c r="B19" s="5">
        <v>256</v>
      </c>
      <c r="C19" s="6" t="s">
        <v>39</v>
      </c>
      <c r="D19" s="6" t="s">
        <v>395</v>
      </c>
      <c r="E19" s="6" t="s">
        <v>396</v>
      </c>
      <c r="F19" s="6" t="s">
        <v>397</v>
      </c>
      <c r="G19" s="7" t="s">
        <v>398</v>
      </c>
      <c r="H19" s="6" t="s">
        <v>399</v>
      </c>
      <c r="I19" s="7" t="s">
        <v>400</v>
      </c>
      <c r="J19" s="6" t="s">
        <v>399</v>
      </c>
      <c r="K19" s="7" t="s">
        <v>401</v>
      </c>
      <c r="L19" s="6" t="s">
        <v>402</v>
      </c>
      <c r="M19" s="6" t="s">
        <v>403</v>
      </c>
      <c r="N19" s="6" t="s">
        <v>404</v>
      </c>
      <c r="O19" s="6" t="s">
        <v>405</v>
      </c>
      <c r="P19" s="6" t="s">
        <v>177</v>
      </c>
      <c r="Q19" s="8">
        <v>23564</v>
      </c>
      <c r="R19" s="9">
        <v>1640706221141</v>
      </c>
      <c r="S19" s="6">
        <v>1996</v>
      </c>
      <c r="T19" s="5">
        <v>0</v>
      </c>
      <c r="U19" s="6" t="s">
        <v>116</v>
      </c>
      <c r="V19" s="6">
        <v>723240075</v>
      </c>
      <c r="W19" s="6" t="s">
        <v>404</v>
      </c>
      <c r="X19" s="6">
        <v>4701126</v>
      </c>
      <c r="Y19" s="6" t="s">
        <v>60</v>
      </c>
      <c r="Z19" s="6" t="s">
        <v>962</v>
      </c>
      <c r="AA19" s="6" t="s">
        <v>40</v>
      </c>
      <c r="AB19" s="6" t="s">
        <v>406</v>
      </c>
      <c r="AC19" s="8">
        <v>43160</v>
      </c>
      <c r="AD19" s="8">
        <v>43162</v>
      </c>
      <c r="AE19" s="6" t="s">
        <v>41</v>
      </c>
      <c r="AF19" s="6"/>
      <c r="AG19" s="6"/>
      <c r="AH19" s="6" t="s">
        <v>41</v>
      </c>
      <c r="AI19" s="6" t="s">
        <v>41</v>
      </c>
      <c r="AJ19" s="6"/>
      <c r="AK19" s="6" t="s">
        <v>41</v>
      </c>
      <c r="AL19" s="18">
        <v>43066.656423611108</v>
      </c>
      <c r="AM19" s="6" t="s">
        <v>951</v>
      </c>
      <c r="AN19" s="5">
        <v>14000</v>
      </c>
      <c r="AO19" s="5">
        <v>0</v>
      </c>
      <c r="AP19" s="5">
        <v>0</v>
      </c>
      <c r="AQ19" s="5">
        <v>0</v>
      </c>
      <c r="AR19" s="5">
        <v>0</v>
      </c>
      <c r="AS19" s="5">
        <v>1400</v>
      </c>
      <c r="AT19" s="5">
        <v>15400</v>
      </c>
      <c r="AU19" s="17" t="s">
        <v>993</v>
      </c>
      <c r="AV19" s="13"/>
      <c r="AW19" s="13"/>
      <c r="AX19" s="26"/>
      <c r="AY19" s="26"/>
      <c r="AZ19" s="26"/>
      <c r="BA19" s="26"/>
      <c r="BB19" s="26"/>
      <c r="BC19" s="26"/>
      <c r="BD19" s="26"/>
      <c r="BE19" s="26"/>
      <c r="BF19" s="26"/>
      <c r="BG19" s="26" t="s">
        <v>1174</v>
      </c>
      <c r="BH19" s="13"/>
      <c r="BI19" s="10" t="b">
        <f t="shared" ref="BI19:BI22" si="12">E19=BM19</f>
        <v>0</v>
      </c>
      <c r="BJ19" s="10" t="b">
        <f t="shared" ref="BJ19:BJ22" si="13">O19=BN19</f>
        <v>0</v>
      </c>
      <c r="BM19" s="25"/>
      <c r="BN19" s="24"/>
      <c r="BO19" s="24"/>
      <c r="BP19" s="24"/>
      <c r="BQ19" s="24"/>
      <c r="BR19" s="24"/>
      <c r="BS19" s="24"/>
      <c r="BT19" s="24"/>
      <c r="BU19" s="24"/>
      <c r="BV19" s="24"/>
      <c r="BW19" s="24"/>
      <c r="BX19" s="24"/>
      <c r="BY19" s="24"/>
    </row>
    <row r="20" spans="1:77" ht="61.5" customHeight="1" x14ac:dyDescent="0.25">
      <c r="A20" s="5">
        <v>19</v>
      </c>
      <c r="B20" s="5">
        <v>256</v>
      </c>
      <c r="C20" s="6" t="s">
        <v>39</v>
      </c>
      <c r="D20" s="6" t="s">
        <v>407</v>
      </c>
      <c r="E20" s="6" t="s">
        <v>408</v>
      </c>
      <c r="F20" s="6" t="s">
        <v>409</v>
      </c>
      <c r="G20" s="7" t="s">
        <v>410</v>
      </c>
      <c r="H20" s="6" t="s">
        <v>409</v>
      </c>
      <c r="I20" s="7" t="s">
        <v>411</v>
      </c>
      <c r="J20" s="6" t="s">
        <v>409</v>
      </c>
      <c r="K20" s="7" t="s">
        <v>412</v>
      </c>
      <c r="L20" s="6" t="s">
        <v>413</v>
      </c>
      <c r="M20" s="11">
        <v>42806.255393518521</v>
      </c>
      <c r="N20" s="6" t="s">
        <v>415</v>
      </c>
      <c r="O20" s="6" t="s">
        <v>416</v>
      </c>
      <c r="P20" s="6" t="s">
        <v>132</v>
      </c>
      <c r="Q20" s="8">
        <v>26452</v>
      </c>
      <c r="R20" s="9">
        <v>1720602221209</v>
      </c>
      <c r="S20" s="6">
        <v>2002</v>
      </c>
      <c r="T20" s="5">
        <v>0</v>
      </c>
      <c r="U20" s="6" t="s">
        <v>417</v>
      </c>
      <c r="V20" s="6" t="s">
        <v>418</v>
      </c>
      <c r="W20" s="6" t="s">
        <v>415</v>
      </c>
      <c r="X20" s="6">
        <v>4701126</v>
      </c>
      <c r="Y20" s="6" t="s">
        <v>60</v>
      </c>
      <c r="Z20" s="6" t="s">
        <v>962</v>
      </c>
      <c r="AA20" s="6" t="s">
        <v>40</v>
      </c>
      <c r="AB20" s="6" t="s">
        <v>419</v>
      </c>
      <c r="AC20" s="8">
        <v>43135</v>
      </c>
      <c r="AD20" s="8">
        <v>43138</v>
      </c>
      <c r="AE20" s="6" t="s">
        <v>41</v>
      </c>
      <c r="AF20" s="6"/>
      <c r="AG20" s="6"/>
      <c r="AH20" s="6" t="s">
        <v>41</v>
      </c>
      <c r="AI20" s="6" t="s">
        <v>41</v>
      </c>
      <c r="AJ20" s="6"/>
      <c r="AK20" s="6" t="s">
        <v>41</v>
      </c>
      <c r="AL20" s="18">
        <v>43066.681828703702</v>
      </c>
      <c r="AM20" s="6" t="s">
        <v>952</v>
      </c>
      <c r="AN20" s="5">
        <v>7900</v>
      </c>
      <c r="AO20" s="5">
        <v>0</v>
      </c>
      <c r="AP20" s="5">
        <v>0</v>
      </c>
      <c r="AQ20" s="5">
        <v>0</v>
      </c>
      <c r="AR20" s="5">
        <v>0</v>
      </c>
      <c r="AS20" s="5">
        <v>790</v>
      </c>
      <c r="AT20" s="5">
        <v>8690</v>
      </c>
      <c r="AU20" s="13"/>
      <c r="AV20" s="13" t="s">
        <v>978</v>
      </c>
      <c r="AW20" s="13" t="s">
        <v>980</v>
      </c>
      <c r="AX20" s="26" t="s">
        <v>1022</v>
      </c>
      <c r="AY20" s="26" t="s">
        <v>1023</v>
      </c>
      <c r="AZ20" s="26" t="s">
        <v>1024</v>
      </c>
      <c r="BA20" s="26" t="s">
        <v>45</v>
      </c>
      <c r="BB20" s="26" t="s">
        <v>1025</v>
      </c>
      <c r="BC20" s="26" t="s">
        <v>1016</v>
      </c>
      <c r="BD20" s="26" t="s">
        <v>1026</v>
      </c>
      <c r="BE20" s="26" t="s">
        <v>1072</v>
      </c>
      <c r="BF20" s="26" t="s">
        <v>1028</v>
      </c>
      <c r="BG20" s="26" t="s">
        <v>1019</v>
      </c>
      <c r="BH20" s="27"/>
      <c r="BI20" s="10" t="b">
        <f t="shared" si="12"/>
        <v>1</v>
      </c>
      <c r="BJ20" s="10" t="b">
        <f t="shared" si="13"/>
        <v>1</v>
      </c>
      <c r="BM20" s="22" t="s">
        <v>408</v>
      </c>
      <c r="BN20" s="21" t="s">
        <v>416</v>
      </c>
      <c r="BO20" s="21" t="s">
        <v>132</v>
      </c>
      <c r="BP20" s="24" t="s">
        <v>1022</v>
      </c>
      <c r="BQ20" s="24" t="s">
        <v>1023</v>
      </c>
      <c r="BR20" s="24" t="s">
        <v>1024</v>
      </c>
      <c r="BS20" s="24" t="s">
        <v>45</v>
      </c>
      <c r="BT20" s="24" t="s">
        <v>1025</v>
      </c>
      <c r="BU20" s="24" t="s">
        <v>1016</v>
      </c>
      <c r="BV20" s="24" t="s">
        <v>1026</v>
      </c>
      <c r="BW20" s="24" t="s">
        <v>1072</v>
      </c>
      <c r="BX20" s="24" t="s">
        <v>1028</v>
      </c>
      <c r="BY20" s="24" t="s">
        <v>1019</v>
      </c>
    </row>
    <row r="21" spans="1:77" ht="61.5" customHeight="1" x14ac:dyDescent="0.25">
      <c r="A21" s="5">
        <v>20</v>
      </c>
      <c r="B21" s="5">
        <v>256</v>
      </c>
      <c r="C21" s="6" t="s">
        <v>39</v>
      </c>
      <c r="D21" s="6" t="s">
        <v>420</v>
      </c>
      <c r="E21" s="6" t="s">
        <v>421</v>
      </c>
      <c r="F21" s="6" t="s">
        <v>422</v>
      </c>
      <c r="G21" s="7" t="s">
        <v>423</v>
      </c>
      <c r="H21" s="6" t="s">
        <v>424</v>
      </c>
      <c r="I21" s="7" t="s">
        <v>425</v>
      </c>
      <c r="J21" s="6" t="s">
        <v>426</v>
      </c>
      <c r="K21" s="7" t="s">
        <v>427</v>
      </c>
      <c r="L21" s="6" t="s">
        <v>428</v>
      </c>
      <c r="M21" s="11">
        <v>42806.2578125</v>
      </c>
      <c r="N21" s="6" t="s">
        <v>430</v>
      </c>
      <c r="O21" s="6" t="s">
        <v>432</v>
      </c>
      <c r="P21" s="6" t="s">
        <v>431</v>
      </c>
      <c r="Q21" s="8">
        <v>24428</v>
      </c>
      <c r="R21" s="9">
        <v>2661117354761</v>
      </c>
      <c r="S21" s="6">
        <v>2009</v>
      </c>
      <c r="T21" s="5">
        <v>0</v>
      </c>
      <c r="U21" s="6" t="s">
        <v>433</v>
      </c>
      <c r="V21" s="6">
        <v>724634237</v>
      </c>
      <c r="W21" s="6" t="s">
        <v>430</v>
      </c>
      <c r="X21" s="6">
        <v>2488480</v>
      </c>
      <c r="Y21" s="6" t="s">
        <v>434</v>
      </c>
      <c r="Z21" s="6" t="s">
        <v>962</v>
      </c>
      <c r="AA21" s="6" t="s">
        <v>40</v>
      </c>
      <c r="AB21" s="6" t="s">
        <v>435</v>
      </c>
      <c r="AC21" s="8">
        <v>43138</v>
      </c>
      <c r="AD21" s="8">
        <v>43140</v>
      </c>
      <c r="AE21" s="6" t="s">
        <v>41</v>
      </c>
      <c r="AF21" s="6"/>
      <c r="AG21" s="6"/>
      <c r="AH21" s="6" t="s">
        <v>41</v>
      </c>
      <c r="AI21" s="6" t="s">
        <v>41</v>
      </c>
      <c r="AJ21" s="6"/>
      <c r="AK21" s="6" t="s">
        <v>41</v>
      </c>
      <c r="AL21" s="18">
        <v>43066.722754629627</v>
      </c>
      <c r="AM21" s="6" t="s">
        <v>955</v>
      </c>
      <c r="AN21" s="5">
        <v>8500</v>
      </c>
      <c r="AO21" s="5">
        <v>0</v>
      </c>
      <c r="AP21" s="5">
        <v>0</v>
      </c>
      <c r="AQ21" s="5">
        <v>0</v>
      </c>
      <c r="AR21" s="5">
        <v>0</v>
      </c>
      <c r="AS21" s="5">
        <v>850</v>
      </c>
      <c r="AT21" s="5">
        <v>9350</v>
      </c>
      <c r="AU21" s="13"/>
      <c r="AV21" s="13" t="s">
        <v>978</v>
      </c>
      <c r="AW21" s="13" t="s">
        <v>987</v>
      </c>
      <c r="AX21" s="26" t="s">
        <v>1029</v>
      </c>
      <c r="AY21" s="26" t="s">
        <v>1030</v>
      </c>
      <c r="AZ21" s="26" t="s">
        <v>1031</v>
      </c>
      <c r="BA21" s="26" t="s">
        <v>75</v>
      </c>
      <c r="BB21" s="26" t="s">
        <v>1025</v>
      </c>
      <c r="BC21" s="26" t="s">
        <v>1016</v>
      </c>
      <c r="BD21" s="26" t="s">
        <v>1073</v>
      </c>
      <c r="BE21" s="26" t="s">
        <v>1074</v>
      </c>
      <c r="BF21" s="26" t="s">
        <v>1034</v>
      </c>
      <c r="BG21" s="26" t="s">
        <v>1019</v>
      </c>
      <c r="BH21" s="27"/>
      <c r="BI21" s="10" t="b">
        <f t="shared" si="12"/>
        <v>1</v>
      </c>
      <c r="BJ21" s="10" t="b">
        <f t="shared" si="13"/>
        <v>1</v>
      </c>
      <c r="BM21" s="22" t="s">
        <v>421</v>
      </c>
      <c r="BN21" s="21" t="s">
        <v>432</v>
      </c>
      <c r="BO21" s="21" t="s">
        <v>431</v>
      </c>
      <c r="BP21" s="24" t="s">
        <v>1029</v>
      </c>
      <c r="BQ21" s="24" t="s">
        <v>1030</v>
      </c>
      <c r="BR21" s="24" t="s">
        <v>1031</v>
      </c>
      <c r="BS21" s="24" t="s">
        <v>75</v>
      </c>
      <c r="BT21" s="24" t="s">
        <v>1025</v>
      </c>
      <c r="BU21" s="24" t="s">
        <v>1016</v>
      </c>
      <c r="BV21" s="24" t="s">
        <v>1073</v>
      </c>
      <c r="BW21" s="24" t="s">
        <v>1074</v>
      </c>
      <c r="BX21" s="24" t="s">
        <v>1034</v>
      </c>
      <c r="BY21" s="24" t="s">
        <v>1019</v>
      </c>
    </row>
    <row r="22" spans="1:77" ht="61.5" customHeight="1" x14ac:dyDescent="0.25">
      <c r="A22" s="5">
        <v>21</v>
      </c>
      <c r="B22" s="5">
        <v>256</v>
      </c>
      <c r="C22" s="6" t="s">
        <v>39</v>
      </c>
      <c r="D22" s="6" t="s">
        <v>436</v>
      </c>
      <c r="E22" s="6" t="s">
        <v>437</v>
      </c>
      <c r="F22" s="6" t="s">
        <v>438</v>
      </c>
      <c r="G22" s="7" t="s">
        <v>439</v>
      </c>
      <c r="H22" s="6" t="s">
        <v>440</v>
      </c>
      <c r="I22" s="7" t="s">
        <v>441</v>
      </c>
      <c r="J22" s="6" t="s">
        <v>442</v>
      </c>
      <c r="K22" s="7" t="s">
        <v>443</v>
      </c>
      <c r="L22" s="6" t="s">
        <v>444</v>
      </c>
      <c r="M22" s="11">
        <v>42806.262233796297</v>
      </c>
      <c r="N22" s="6" t="s">
        <v>446</v>
      </c>
      <c r="O22" s="6" t="s">
        <v>447</v>
      </c>
      <c r="P22" s="6" t="s">
        <v>97</v>
      </c>
      <c r="Q22" s="8">
        <v>24631</v>
      </c>
      <c r="R22" s="9">
        <v>1670608021876</v>
      </c>
      <c r="S22" s="6">
        <v>2004</v>
      </c>
      <c r="T22" s="5">
        <v>0</v>
      </c>
      <c r="U22" s="6" t="s">
        <v>448</v>
      </c>
      <c r="V22" s="6">
        <v>740329715</v>
      </c>
      <c r="W22" s="6" t="s">
        <v>446</v>
      </c>
      <c r="X22" s="6">
        <v>4305849</v>
      </c>
      <c r="Y22" s="6" t="s">
        <v>48</v>
      </c>
      <c r="Z22" s="6" t="s">
        <v>962</v>
      </c>
      <c r="AA22" s="6" t="s">
        <v>40</v>
      </c>
      <c r="AB22" s="6" t="s">
        <v>449</v>
      </c>
      <c r="AC22" s="8">
        <v>43061</v>
      </c>
      <c r="AD22" s="8">
        <v>43063</v>
      </c>
      <c r="AE22" s="6" t="s">
        <v>41</v>
      </c>
      <c r="AF22" s="6"/>
      <c r="AG22" s="6"/>
      <c r="AH22" s="6" t="s">
        <v>41</v>
      </c>
      <c r="AI22" s="6" t="s">
        <v>41</v>
      </c>
      <c r="AJ22" s="6"/>
      <c r="AK22" s="6" t="s">
        <v>41</v>
      </c>
      <c r="AL22" s="18">
        <v>43066.907268518517</v>
      </c>
      <c r="AM22" s="6" t="s">
        <v>954</v>
      </c>
      <c r="AN22" s="5">
        <v>813</v>
      </c>
      <c r="AO22" s="5">
        <v>0</v>
      </c>
      <c r="AP22" s="5">
        <v>0</v>
      </c>
      <c r="AQ22" s="5">
        <v>0</v>
      </c>
      <c r="AR22" s="5">
        <v>0</v>
      </c>
      <c r="AS22" s="5">
        <v>0</v>
      </c>
      <c r="AT22" s="5">
        <v>813</v>
      </c>
      <c r="AU22" s="13"/>
      <c r="AV22" s="13" t="s">
        <v>978</v>
      </c>
      <c r="AW22" s="13" t="s">
        <v>991</v>
      </c>
      <c r="AX22" s="26" t="s">
        <v>1075</v>
      </c>
      <c r="AY22" s="26" t="s">
        <v>1076</v>
      </c>
      <c r="AZ22" s="26" t="s">
        <v>1077</v>
      </c>
      <c r="BA22" s="26" t="s">
        <v>1078</v>
      </c>
      <c r="BB22" s="26" t="s">
        <v>1079</v>
      </c>
      <c r="BC22" s="26" t="s">
        <v>1016</v>
      </c>
      <c r="BD22" s="26" t="s">
        <v>1080</v>
      </c>
      <c r="BE22" s="26" t="s">
        <v>1081</v>
      </c>
      <c r="BF22" s="26" t="s">
        <v>1082</v>
      </c>
      <c r="BG22" s="26" t="s">
        <v>1019</v>
      </c>
      <c r="BH22" s="27"/>
      <c r="BI22" s="10" t="b">
        <f t="shared" si="12"/>
        <v>1</v>
      </c>
      <c r="BJ22" s="10" t="b">
        <f t="shared" si="13"/>
        <v>1</v>
      </c>
      <c r="BM22" s="22" t="s">
        <v>437</v>
      </c>
      <c r="BN22" s="21" t="s">
        <v>447</v>
      </c>
      <c r="BO22" s="21" t="s">
        <v>97</v>
      </c>
      <c r="BP22" s="24" t="s">
        <v>1075</v>
      </c>
      <c r="BQ22" s="24" t="s">
        <v>1076</v>
      </c>
      <c r="BR22" s="24" t="s">
        <v>1077</v>
      </c>
      <c r="BS22" s="24" t="s">
        <v>1078</v>
      </c>
      <c r="BT22" s="24" t="s">
        <v>1079</v>
      </c>
      <c r="BU22" s="24" t="s">
        <v>1016</v>
      </c>
      <c r="BV22" s="24" t="s">
        <v>1080</v>
      </c>
      <c r="BW22" s="24" t="s">
        <v>1081</v>
      </c>
      <c r="BX22" s="24" t="s">
        <v>1082</v>
      </c>
      <c r="BY22" s="24" t="s">
        <v>1019</v>
      </c>
    </row>
    <row r="23" spans="1:77" ht="61.5" customHeight="1" x14ac:dyDescent="0.25">
      <c r="A23" s="5">
        <v>22</v>
      </c>
      <c r="B23" s="5">
        <v>256</v>
      </c>
      <c r="C23" s="6" t="s">
        <v>39</v>
      </c>
      <c r="D23" s="6" t="s">
        <v>450</v>
      </c>
      <c r="E23" s="6" t="s">
        <v>451</v>
      </c>
      <c r="F23" s="6" t="s">
        <v>452</v>
      </c>
      <c r="G23" s="7" t="s">
        <v>453</v>
      </c>
      <c r="H23" s="6" t="s">
        <v>454</v>
      </c>
      <c r="I23" s="7" t="s">
        <v>455</v>
      </c>
      <c r="J23" s="6" t="s">
        <v>456</v>
      </c>
      <c r="K23" s="7" t="s">
        <v>457</v>
      </c>
      <c r="L23" s="6" t="s">
        <v>458</v>
      </c>
      <c r="M23" s="11">
        <v>42806.274733796294</v>
      </c>
      <c r="N23" s="6" t="s">
        <v>189</v>
      </c>
      <c r="O23" s="6" t="s">
        <v>190</v>
      </c>
      <c r="P23" s="6" t="s">
        <v>158</v>
      </c>
      <c r="Q23" s="8">
        <v>29714</v>
      </c>
      <c r="R23" s="9">
        <v>2810508260049</v>
      </c>
      <c r="S23" s="6">
        <v>2013</v>
      </c>
      <c r="T23" s="5">
        <v>0</v>
      </c>
      <c r="U23" s="6" t="s">
        <v>460</v>
      </c>
      <c r="V23" s="6">
        <v>740128778</v>
      </c>
      <c r="W23" s="6" t="s">
        <v>189</v>
      </c>
      <c r="X23" s="6">
        <v>4322742</v>
      </c>
      <c r="Y23" s="6" t="s">
        <v>62</v>
      </c>
      <c r="Z23" s="6" t="s">
        <v>962</v>
      </c>
      <c r="AA23" s="6" t="s">
        <v>40</v>
      </c>
      <c r="AB23" s="6" t="s">
        <v>461</v>
      </c>
      <c r="AC23" s="8">
        <v>43076</v>
      </c>
      <c r="AD23" s="8">
        <v>43078</v>
      </c>
      <c r="AE23" s="6" t="s">
        <v>41</v>
      </c>
      <c r="AF23" s="6"/>
      <c r="AG23" s="6"/>
      <c r="AH23" s="6" t="s">
        <v>41</v>
      </c>
      <c r="AI23" s="6" t="s">
        <v>41</v>
      </c>
      <c r="AJ23" s="6"/>
      <c r="AK23" s="6" t="s">
        <v>41</v>
      </c>
      <c r="AL23" s="18">
        <v>43067.3437962963</v>
      </c>
      <c r="AM23" s="6" t="s">
        <v>957</v>
      </c>
      <c r="AN23" s="5">
        <v>2300</v>
      </c>
      <c r="AO23" s="5">
        <v>0</v>
      </c>
      <c r="AP23" s="5">
        <v>0</v>
      </c>
      <c r="AQ23" s="5">
        <v>0</v>
      </c>
      <c r="AR23" s="5">
        <v>0</v>
      </c>
      <c r="AS23" s="5">
        <v>250</v>
      </c>
      <c r="AT23" s="5">
        <v>2550</v>
      </c>
      <c r="AU23" s="13"/>
      <c r="AV23" s="13" t="s">
        <v>978</v>
      </c>
      <c r="AW23" s="13" t="s">
        <v>983</v>
      </c>
      <c r="AX23" s="26" t="s">
        <v>1083</v>
      </c>
      <c r="AY23" s="26" t="s">
        <v>1084</v>
      </c>
      <c r="AZ23" s="26" t="s">
        <v>1085</v>
      </c>
      <c r="BA23" s="26" t="s">
        <v>68</v>
      </c>
      <c r="BB23" s="26" t="s">
        <v>1086</v>
      </c>
      <c r="BC23" s="26" t="s">
        <v>1016</v>
      </c>
      <c r="BD23" s="26" t="s">
        <v>1087</v>
      </c>
      <c r="BE23" s="26" t="s">
        <v>1088</v>
      </c>
      <c r="BF23" s="26" t="s">
        <v>1089</v>
      </c>
      <c r="BG23" s="26" t="s">
        <v>1053</v>
      </c>
      <c r="BH23" s="27"/>
      <c r="BI23" s="10" t="b">
        <f t="shared" ref="BI23:BI32" si="14">E23=BM23</f>
        <v>1</v>
      </c>
      <c r="BJ23" s="10" t="b">
        <f t="shared" ref="BJ23:BJ32" si="15">O23=BN23</f>
        <v>1</v>
      </c>
      <c r="BM23" s="22" t="s">
        <v>451</v>
      </c>
      <c r="BN23" s="21" t="s">
        <v>190</v>
      </c>
      <c r="BO23" s="21" t="s">
        <v>158</v>
      </c>
      <c r="BP23" s="24" t="s">
        <v>1083</v>
      </c>
      <c r="BQ23" s="24" t="s">
        <v>1084</v>
      </c>
      <c r="BR23" s="24" t="s">
        <v>1085</v>
      </c>
      <c r="BS23" s="24" t="s">
        <v>68</v>
      </c>
      <c r="BT23" s="24" t="s">
        <v>1086</v>
      </c>
      <c r="BU23" s="24" t="s">
        <v>1016</v>
      </c>
      <c r="BV23" s="24" t="s">
        <v>1087</v>
      </c>
      <c r="BW23" s="24" t="s">
        <v>1088</v>
      </c>
      <c r="BX23" s="24" t="s">
        <v>1089</v>
      </c>
      <c r="BY23" s="24" t="s">
        <v>1053</v>
      </c>
    </row>
    <row r="24" spans="1:77" ht="61.5" customHeight="1" x14ac:dyDescent="0.25">
      <c r="A24" s="5">
        <v>23</v>
      </c>
      <c r="B24" s="5">
        <v>256</v>
      </c>
      <c r="C24" s="6" t="s">
        <v>39</v>
      </c>
      <c r="D24" s="6" t="s">
        <v>462</v>
      </c>
      <c r="E24" s="6" t="s">
        <v>463</v>
      </c>
      <c r="F24" s="6" t="s">
        <v>464</v>
      </c>
      <c r="G24" s="7" t="s">
        <v>465</v>
      </c>
      <c r="H24" s="6" t="s">
        <v>464</v>
      </c>
      <c r="I24" s="7" t="s">
        <v>466</v>
      </c>
      <c r="J24" s="6" t="s">
        <v>464</v>
      </c>
      <c r="K24" s="7" t="s">
        <v>49</v>
      </c>
      <c r="L24" s="6" t="s">
        <v>467</v>
      </c>
      <c r="M24" s="6" t="s">
        <v>468</v>
      </c>
      <c r="N24" s="6" t="s">
        <v>469</v>
      </c>
      <c r="O24" s="6" t="s">
        <v>471</v>
      </c>
      <c r="P24" s="6" t="s">
        <v>470</v>
      </c>
      <c r="Q24" s="8">
        <v>33787</v>
      </c>
      <c r="R24" s="9">
        <v>1920702260050</v>
      </c>
      <c r="S24" s="6" t="s">
        <v>46</v>
      </c>
      <c r="T24" s="5">
        <v>2017</v>
      </c>
      <c r="U24" s="6" t="s">
        <v>86</v>
      </c>
      <c r="V24" s="6" t="s">
        <v>472</v>
      </c>
      <c r="W24" s="6" t="s">
        <v>469</v>
      </c>
      <c r="X24" s="6">
        <v>4322742</v>
      </c>
      <c r="Y24" s="6" t="s">
        <v>62</v>
      </c>
      <c r="Z24" s="6" t="s">
        <v>963</v>
      </c>
      <c r="AA24" s="6" t="s">
        <v>41</v>
      </c>
      <c r="AB24" s="6"/>
      <c r="AC24" s="6"/>
      <c r="AD24" s="6"/>
      <c r="AE24" s="6" t="s">
        <v>40</v>
      </c>
      <c r="AF24" s="8">
        <v>43102</v>
      </c>
      <c r="AG24" s="8">
        <v>43190</v>
      </c>
      <c r="AH24" s="6" t="s">
        <v>41</v>
      </c>
      <c r="AI24" s="6" t="s">
        <v>41</v>
      </c>
      <c r="AJ24" s="6"/>
      <c r="AK24" s="6" t="s">
        <v>41</v>
      </c>
      <c r="AL24" s="18">
        <v>43067.373923611114</v>
      </c>
      <c r="AM24" s="6" t="s">
        <v>957</v>
      </c>
      <c r="AN24" s="5">
        <v>0</v>
      </c>
      <c r="AO24" s="5">
        <v>19717</v>
      </c>
      <c r="AP24" s="5">
        <v>0</v>
      </c>
      <c r="AQ24" s="5">
        <v>0</v>
      </c>
      <c r="AR24" s="5">
        <v>0</v>
      </c>
      <c r="AS24" s="5">
        <v>1971</v>
      </c>
      <c r="AT24" s="5">
        <v>21688</v>
      </c>
      <c r="AU24" s="13" t="s">
        <v>973</v>
      </c>
      <c r="AV24" s="13" t="s">
        <v>978</v>
      </c>
      <c r="AW24" s="13" t="s">
        <v>983</v>
      </c>
      <c r="AX24" s="26" t="s">
        <v>1083</v>
      </c>
      <c r="AY24" s="26" t="s">
        <v>1084</v>
      </c>
      <c r="AZ24" s="26" t="s">
        <v>1085</v>
      </c>
      <c r="BA24" s="26" t="s">
        <v>68</v>
      </c>
      <c r="BB24" s="26" t="s">
        <v>1086</v>
      </c>
      <c r="BC24" s="26" t="s">
        <v>1016</v>
      </c>
      <c r="BD24" s="26" t="s">
        <v>1090</v>
      </c>
      <c r="BE24" s="26" t="s">
        <v>1091</v>
      </c>
      <c r="BF24" s="26">
        <v>0</v>
      </c>
      <c r="BG24" s="26" t="s">
        <v>1019</v>
      </c>
      <c r="BH24" s="27"/>
      <c r="BI24" s="10" t="b">
        <f t="shared" si="14"/>
        <v>1</v>
      </c>
      <c r="BJ24" s="10" t="b">
        <f t="shared" si="15"/>
        <v>1</v>
      </c>
      <c r="BM24" s="22" t="s">
        <v>463</v>
      </c>
      <c r="BN24" s="21" t="s">
        <v>471</v>
      </c>
      <c r="BO24" s="21" t="s">
        <v>470</v>
      </c>
      <c r="BP24" s="24" t="s">
        <v>1083</v>
      </c>
      <c r="BQ24" s="24" t="s">
        <v>1084</v>
      </c>
      <c r="BR24" s="24" t="s">
        <v>1085</v>
      </c>
      <c r="BS24" s="24" t="s">
        <v>68</v>
      </c>
      <c r="BT24" s="24" t="s">
        <v>1086</v>
      </c>
      <c r="BU24" s="24" t="s">
        <v>1016</v>
      </c>
      <c r="BV24" s="24" t="s">
        <v>1090</v>
      </c>
      <c r="BW24" s="24" t="s">
        <v>1091</v>
      </c>
      <c r="BX24" s="24">
        <v>0</v>
      </c>
      <c r="BY24" s="24" t="s">
        <v>1019</v>
      </c>
    </row>
    <row r="25" spans="1:77" ht="61.5" customHeight="1" x14ac:dyDescent="0.25">
      <c r="A25" s="5">
        <v>24</v>
      </c>
      <c r="B25" s="5">
        <v>256</v>
      </c>
      <c r="C25" s="6" t="s">
        <v>39</v>
      </c>
      <c r="D25" s="6" t="s">
        <v>473</v>
      </c>
      <c r="E25" s="6" t="s">
        <v>474</v>
      </c>
      <c r="F25" s="6" t="s">
        <v>475</v>
      </c>
      <c r="G25" s="7" t="s">
        <v>476</v>
      </c>
      <c r="H25" s="6" t="s">
        <v>477</v>
      </c>
      <c r="I25" s="7" t="s">
        <v>163</v>
      </c>
      <c r="J25" s="6" t="s">
        <v>478</v>
      </c>
      <c r="K25" s="7" t="s">
        <v>49</v>
      </c>
      <c r="L25" s="6" t="s">
        <v>479</v>
      </c>
      <c r="M25" s="6" t="s">
        <v>480</v>
      </c>
      <c r="N25" s="6" t="s">
        <v>164</v>
      </c>
      <c r="O25" s="6" t="s">
        <v>165</v>
      </c>
      <c r="P25" s="6" t="s">
        <v>59</v>
      </c>
      <c r="Q25" s="8">
        <v>28564</v>
      </c>
      <c r="R25" s="9">
        <v>2780315464513</v>
      </c>
      <c r="S25" s="6">
        <v>2008</v>
      </c>
      <c r="T25" s="5">
        <v>0</v>
      </c>
      <c r="U25" s="6" t="s">
        <v>43</v>
      </c>
      <c r="V25" s="6">
        <v>40214029285</v>
      </c>
      <c r="W25" s="6" t="s">
        <v>164</v>
      </c>
      <c r="X25" s="6">
        <v>4183199</v>
      </c>
      <c r="Y25" s="6" t="s">
        <v>66</v>
      </c>
      <c r="Z25" s="6" t="s">
        <v>966</v>
      </c>
      <c r="AA25" s="6" t="s">
        <v>41</v>
      </c>
      <c r="AB25" s="6"/>
      <c r="AC25" s="6"/>
      <c r="AD25" s="6"/>
      <c r="AE25" s="6" t="s">
        <v>41</v>
      </c>
      <c r="AF25" s="6"/>
      <c r="AG25" s="6"/>
      <c r="AH25" s="6" t="s">
        <v>40</v>
      </c>
      <c r="AI25" s="6" t="s">
        <v>41</v>
      </c>
      <c r="AJ25" s="6"/>
      <c r="AK25" s="6" t="s">
        <v>41</v>
      </c>
      <c r="AL25" s="18">
        <v>43067.379421296297</v>
      </c>
      <c r="AM25" s="6" t="s">
        <v>955</v>
      </c>
      <c r="AN25" s="5">
        <v>0</v>
      </c>
      <c r="AO25" s="5">
        <v>0</v>
      </c>
      <c r="AP25" s="5">
        <v>0</v>
      </c>
      <c r="AQ25" s="5">
        <v>16500</v>
      </c>
      <c r="AR25" s="5">
        <v>0</v>
      </c>
      <c r="AS25" s="5">
        <v>1500</v>
      </c>
      <c r="AT25" s="5">
        <v>18000</v>
      </c>
      <c r="AU25" s="13" t="s">
        <v>973</v>
      </c>
      <c r="AV25" s="13" t="s">
        <v>978</v>
      </c>
      <c r="AW25" s="13" t="s">
        <v>987</v>
      </c>
      <c r="AX25" s="26" t="s">
        <v>1029</v>
      </c>
      <c r="AY25" s="26" t="s">
        <v>1030</v>
      </c>
      <c r="AZ25" s="26" t="s">
        <v>1031</v>
      </c>
      <c r="BA25" s="26" t="s">
        <v>75</v>
      </c>
      <c r="BB25" s="26" t="s">
        <v>1025</v>
      </c>
      <c r="BC25" s="26" t="s">
        <v>1016</v>
      </c>
      <c r="BD25" s="26" t="s">
        <v>1092</v>
      </c>
      <c r="BE25" s="26" t="s">
        <v>1093</v>
      </c>
      <c r="BF25" s="26" t="s">
        <v>1034</v>
      </c>
      <c r="BG25" s="26" t="s">
        <v>1019</v>
      </c>
      <c r="BH25" s="27"/>
      <c r="BI25" s="10" t="b">
        <f t="shared" si="14"/>
        <v>1</v>
      </c>
      <c r="BJ25" s="10" t="b">
        <f t="shared" si="15"/>
        <v>1</v>
      </c>
      <c r="BM25" s="22" t="s">
        <v>474</v>
      </c>
      <c r="BN25" s="21" t="s">
        <v>165</v>
      </c>
      <c r="BO25" s="21" t="s">
        <v>59</v>
      </c>
      <c r="BP25" s="24" t="s">
        <v>1029</v>
      </c>
      <c r="BQ25" s="24" t="s">
        <v>1030</v>
      </c>
      <c r="BR25" s="24" t="s">
        <v>1031</v>
      </c>
      <c r="BS25" s="24" t="s">
        <v>75</v>
      </c>
      <c r="BT25" s="24" t="s">
        <v>1025</v>
      </c>
      <c r="BU25" s="24" t="s">
        <v>1016</v>
      </c>
      <c r="BV25" s="24" t="s">
        <v>1092</v>
      </c>
      <c r="BW25" s="24" t="s">
        <v>1093</v>
      </c>
      <c r="BX25" s="24" t="s">
        <v>1034</v>
      </c>
      <c r="BY25" s="24" t="s">
        <v>1019</v>
      </c>
    </row>
    <row r="26" spans="1:77" ht="61.5" customHeight="1" x14ac:dyDescent="0.25">
      <c r="A26" s="5">
        <v>25</v>
      </c>
      <c r="B26" s="5">
        <v>256</v>
      </c>
      <c r="C26" s="6" t="s">
        <v>39</v>
      </c>
      <c r="D26" s="6" t="s">
        <v>481</v>
      </c>
      <c r="E26" s="6" t="s">
        <v>482</v>
      </c>
      <c r="F26" s="6" t="s">
        <v>483</v>
      </c>
      <c r="G26" s="7" t="s">
        <v>484</v>
      </c>
      <c r="H26" s="6" t="s">
        <v>483</v>
      </c>
      <c r="I26" s="7" t="s">
        <v>455</v>
      </c>
      <c r="J26" s="6" t="s">
        <v>485</v>
      </c>
      <c r="K26" s="7" t="s">
        <v>486</v>
      </c>
      <c r="L26" s="6" t="s">
        <v>487</v>
      </c>
      <c r="M26" s="11">
        <v>42806.274236111109</v>
      </c>
      <c r="N26" s="6" t="s">
        <v>489</v>
      </c>
      <c r="O26" s="6" t="s">
        <v>98</v>
      </c>
      <c r="P26" s="6" t="s">
        <v>490</v>
      </c>
      <c r="Q26" s="8">
        <v>22668</v>
      </c>
      <c r="R26" s="9">
        <v>1620122264373</v>
      </c>
      <c r="S26" s="6">
        <v>2000</v>
      </c>
      <c r="T26" s="5">
        <v>0</v>
      </c>
      <c r="U26" s="6" t="s">
        <v>176</v>
      </c>
      <c r="V26" s="6">
        <v>744533962</v>
      </c>
      <c r="W26" s="6" t="s">
        <v>489</v>
      </c>
      <c r="X26" s="6">
        <v>4322742</v>
      </c>
      <c r="Y26" s="6" t="s">
        <v>62</v>
      </c>
      <c r="Z26" s="6" t="s">
        <v>962</v>
      </c>
      <c r="AA26" s="6" t="s">
        <v>40</v>
      </c>
      <c r="AB26" s="6" t="s">
        <v>491</v>
      </c>
      <c r="AC26" s="8">
        <v>43076</v>
      </c>
      <c r="AD26" s="8">
        <v>43078</v>
      </c>
      <c r="AE26" s="6" t="s">
        <v>41</v>
      </c>
      <c r="AF26" s="6"/>
      <c r="AG26" s="6"/>
      <c r="AH26" s="6" t="s">
        <v>41</v>
      </c>
      <c r="AI26" s="6" t="s">
        <v>41</v>
      </c>
      <c r="AJ26" s="6"/>
      <c r="AK26" s="6" t="s">
        <v>41</v>
      </c>
      <c r="AL26" s="18">
        <v>43067.402569444443</v>
      </c>
      <c r="AM26" s="6" t="s">
        <v>957</v>
      </c>
      <c r="AN26" s="5">
        <v>2300</v>
      </c>
      <c r="AO26" s="5">
        <v>0</v>
      </c>
      <c r="AP26" s="5">
        <v>0</v>
      </c>
      <c r="AQ26" s="5">
        <v>0</v>
      </c>
      <c r="AR26" s="5">
        <v>0</v>
      </c>
      <c r="AS26" s="5">
        <v>250</v>
      </c>
      <c r="AT26" s="5">
        <v>2550</v>
      </c>
      <c r="AU26" s="13"/>
      <c r="AV26" s="13" t="s">
        <v>978</v>
      </c>
      <c r="AW26" s="13" t="s">
        <v>983</v>
      </c>
      <c r="AX26" s="26" t="s">
        <v>1083</v>
      </c>
      <c r="AY26" s="26" t="s">
        <v>1084</v>
      </c>
      <c r="AZ26" s="26" t="s">
        <v>1085</v>
      </c>
      <c r="BA26" s="26" t="s">
        <v>68</v>
      </c>
      <c r="BB26" s="26" t="s">
        <v>1086</v>
      </c>
      <c r="BC26" s="26" t="s">
        <v>1016</v>
      </c>
      <c r="BD26" s="26" t="s">
        <v>1094</v>
      </c>
      <c r="BE26" s="26" t="s">
        <v>1095</v>
      </c>
      <c r="BF26" s="26" t="s">
        <v>1096</v>
      </c>
      <c r="BG26" s="26" t="s">
        <v>1053</v>
      </c>
      <c r="BH26" s="27"/>
      <c r="BI26" s="10" t="b">
        <f t="shared" si="14"/>
        <v>1</v>
      </c>
      <c r="BJ26" s="10" t="b">
        <f t="shared" si="15"/>
        <v>1</v>
      </c>
      <c r="BM26" s="22" t="s">
        <v>482</v>
      </c>
      <c r="BN26" s="21" t="s">
        <v>98</v>
      </c>
      <c r="BO26" s="21" t="s">
        <v>490</v>
      </c>
      <c r="BP26" s="24" t="s">
        <v>1083</v>
      </c>
      <c r="BQ26" s="24" t="s">
        <v>1084</v>
      </c>
      <c r="BR26" s="24" t="s">
        <v>1085</v>
      </c>
      <c r="BS26" s="24" t="s">
        <v>68</v>
      </c>
      <c r="BT26" s="24" t="s">
        <v>1086</v>
      </c>
      <c r="BU26" s="24" t="s">
        <v>1016</v>
      </c>
      <c r="BV26" s="24" t="s">
        <v>1094</v>
      </c>
      <c r="BW26" s="24" t="s">
        <v>1095</v>
      </c>
      <c r="BX26" s="24" t="s">
        <v>1096</v>
      </c>
      <c r="BY26" s="24" t="s">
        <v>1053</v>
      </c>
    </row>
    <row r="27" spans="1:77" ht="61.5" customHeight="1" x14ac:dyDescent="0.25">
      <c r="A27" s="5">
        <v>26</v>
      </c>
      <c r="B27" s="5">
        <v>256</v>
      </c>
      <c r="C27" s="6" t="s">
        <v>39</v>
      </c>
      <c r="D27" s="6" t="s">
        <v>492</v>
      </c>
      <c r="E27" s="6" t="s">
        <v>493</v>
      </c>
      <c r="F27" s="6" t="s">
        <v>494</v>
      </c>
      <c r="G27" s="7" t="s">
        <v>495</v>
      </c>
      <c r="H27" s="6" t="s">
        <v>496</v>
      </c>
      <c r="I27" s="7" t="s">
        <v>497</v>
      </c>
      <c r="J27" s="6" t="s">
        <v>496</v>
      </c>
      <c r="K27" s="7" t="s">
        <v>498</v>
      </c>
      <c r="L27" s="6" t="s">
        <v>499</v>
      </c>
      <c r="M27" s="11">
        <v>42806.277453703704</v>
      </c>
      <c r="N27" s="6" t="s">
        <v>159</v>
      </c>
      <c r="O27" s="6" t="s">
        <v>161</v>
      </c>
      <c r="P27" s="6" t="s">
        <v>160</v>
      </c>
      <c r="Q27" s="8">
        <v>33492</v>
      </c>
      <c r="R27" s="9">
        <v>2910911125842</v>
      </c>
      <c r="S27" s="6" t="s">
        <v>46</v>
      </c>
      <c r="T27" s="5">
        <v>2015</v>
      </c>
      <c r="U27" s="6" t="s">
        <v>501</v>
      </c>
      <c r="V27" s="6">
        <v>742876628</v>
      </c>
      <c r="W27" s="6" t="s">
        <v>159</v>
      </c>
      <c r="X27" s="6">
        <v>4305849</v>
      </c>
      <c r="Y27" s="6" t="s">
        <v>48</v>
      </c>
      <c r="Z27" s="6" t="s">
        <v>963</v>
      </c>
      <c r="AA27" s="6" t="s">
        <v>41</v>
      </c>
      <c r="AB27" s="6"/>
      <c r="AC27" s="6"/>
      <c r="AD27" s="6"/>
      <c r="AE27" s="6" t="s">
        <v>40</v>
      </c>
      <c r="AF27" s="8">
        <v>43185</v>
      </c>
      <c r="AG27" s="8">
        <v>43186</v>
      </c>
      <c r="AH27" s="6" t="s">
        <v>41</v>
      </c>
      <c r="AI27" s="6" t="s">
        <v>41</v>
      </c>
      <c r="AJ27" s="6"/>
      <c r="AK27" s="6" t="s">
        <v>41</v>
      </c>
      <c r="AL27" s="18">
        <v>43067.41510416667</v>
      </c>
      <c r="AM27" s="6" t="s">
        <v>959</v>
      </c>
      <c r="AN27" s="5">
        <v>0</v>
      </c>
      <c r="AO27" s="5">
        <v>4600</v>
      </c>
      <c r="AP27" s="5">
        <v>0</v>
      </c>
      <c r="AQ27" s="5">
        <v>0</v>
      </c>
      <c r="AR27" s="5">
        <v>0</v>
      </c>
      <c r="AS27" s="5">
        <v>460</v>
      </c>
      <c r="AT27" s="5">
        <v>5060</v>
      </c>
      <c r="AU27" s="13"/>
      <c r="AV27" s="13" t="s">
        <v>978</v>
      </c>
      <c r="AW27" s="13" t="s">
        <v>988</v>
      </c>
      <c r="AX27" s="26" t="s">
        <v>1097</v>
      </c>
      <c r="AY27" s="26" t="s">
        <v>1098</v>
      </c>
      <c r="AZ27" s="26" t="s">
        <v>1099</v>
      </c>
      <c r="BA27" s="26" t="s">
        <v>1100</v>
      </c>
      <c r="BB27" s="26"/>
      <c r="BC27" s="26" t="s">
        <v>1016</v>
      </c>
      <c r="BD27" s="26" t="s">
        <v>1101</v>
      </c>
      <c r="BE27" s="26" t="s">
        <v>1102</v>
      </c>
      <c r="BF27" s="26">
        <v>0</v>
      </c>
      <c r="BG27" s="26" t="s">
        <v>1019</v>
      </c>
      <c r="BH27" s="27"/>
      <c r="BI27" s="10" t="b">
        <f t="shared" si="14"/>
        <v>1</v>
      </c>
      <c r="BJ27" s="10" t="b">
        <f t="shared" si="15"/>
        <v>1</v>
      </c>
      <c r="BM27" s="22" t="s">
        <v>493</v>
      </c>
      <c r="BN27" s="21" t="s">
        <v>161</v>
      </c>
      <c r="BO27" s="21" t="s">
        <v>160</v>
      </c>
      <c r="BP27" s="24" t="s">
        <v>1097</v>
      </c>
      <c r="BQ27" s="24" t="s">
        <v>1098</v>
      </c>
      <c r="BR27" s="24" t="s">
        <v>1099</v>
      </c>
      <c r="BS27" s="24" t="s">
        <v>1100</v>
      </c>
      <c r="BT27" s="24"/>
      <c r="BU27" s="24" t="s">
        <v>1016</v>
      </c>
      <c r="BV27" s="24" t="s">
        <v>1101</v>
      </c>
      <c r="BW27" s="24" t="s">
        <v>1102</v>
      </c>
      <c r="BX27" s="24">
        <v>0</v>
      </c>
      <c r="BY27" s="24" t="s">
        <v>1019</v>
      </c>
    </row>
    <row r="28" spans="1:77" ht="61.5" customHeight="1" x14ac:dyDescent="0.25">
      <c r="A28" s="5">
        <v>27</v>
      </c>
      <c r="B28" s="5">
        <v>256</v>
      </c>
      <c r="C28" s="6" t="s">
        <v>39</v>
      </c>
      <c r="D28" s="6" t="s">
        <v>502</v>
      </c>
      <c r="E28" s="6" t="s">
        <v>503</v>
      </c>
      <c r="F28" s="6" t="s">
        <v>504</v>
      </c>
      <c r="G28" s="7" t="s">
        <v>505</v>
      </c>
      <c r="H28" s="6" t="s">
        <v>506</v>
      </c>
      <c r="I28" s="7" t="s">
        <v>507</v>
      </c>
      <c r="J28" s="6" t="s">
        <v>508</v>
      </c>
      <c r="K28" s="7" t="s">
        <v>111</v>
      </c>
      <c r="L28" s="6" t="s">
        <v>509</v>
      </c>
      <c r="M28" s="6" t="s">
        <v>510</v>
      </c>
      <c r="N28" s="6" t="s">
        <v>511</v>
      </c>
      <c r="O28" s="6" t="s">
        <v>512</v>
      </c>
      <c r="P28" s="6" t="s">
        <v>99</v>
      </c>
      <c r="Q28" s="8">
        <v>20592</v>
      </c>
      <c r="R28" s="9">
        <v>2560517221214</v>
      </c>
      <c r="S28" s="6">
        <v>1997</v>
      </c>
      <c r="T28" s="5">
        <v>0</v>
      </c>
      <c r="U28" s="6" t="s">
        <v>43</v>
      </c>
      <c r="V28" s="6">
        <v>232430680</v>
      </c>
      <c r="W28" s="6" t="s">
        <v>511</v>
      </c>
      <c r="X28" s="6">
        <v>5640892</v>
      </c>
      <c r="Y28" s="6" t="s">
        <v>513</v>
      </c>
      <c r="Z28" s="6" t="s">
        <v>966</v>
      </c>
      <c r="AA28" s="6" t="s">
        <v>41</v>
      </c>
      <c r="AB28" s="6"/>
      <c r="AC28" s="6"/>
      <c r="AD28" s="6"/>
      <c r="AE28" s="6" t="s">
        <v>41</v>
      </c>
      <c r="AF28" s="6"/>
      <c r="AG28" s="6"/>
      <c r="AH28" s="6" t="s">
        <v>40</v>
      </c>
      <c r="AI28" s="6" t="s">
        <v>41</v>
      </c>
      <c r="AJ28" s="6"/>
      <c r="AK28" s="6" t="s">
        <v>41</v>
      </c>
      <c r="AL28" s="18">
        <v>43067.448275462964</v>
      </c>
      <c r="AM28" s="6" t="s">
        <v>955</v>
      </c>
      <c r="AN28" s="5">
        <v>0</v>
      </c>
      <c r="AO28" s="5">
        <v>0</v>
      </c>
      <c r="AP28" s="5">
        <v>0</v>
      </c>
      <c r="AQ28" s="5">
        <v>11200</v>
      </c>
      <c r="AR28" s="5">
        <v>0</v>
      </c>
      <c r="AS28" s="5">
        <v>1120</v>
      </c>
      <c r="AT28" s="5">
        <v>12320</v>
      </c>
      <c r="AU28" s="13"/>
      <c r="AV28" s="13" t="s">
        <v>978</v>
      </c>
      <c r="AW28" s="13" t="s">
        <v>986</v>
      </c>
      <c r="AX28" s="26" t="s">
        <v>1036</v>
      </c>
      <c r="AY28" s="26" t="s">
        <v>1037</v>
      </c>
      <c r="AZ28" s="26" t="s">
        <v>1038</v>
      </c>
      <c r="BA28" s="26" t="s">
        <v>66</v>
      </c>
      <c r="BB28" s="26" t="s">
        <v>1025</v>
      </c>
      <c r="BC28" s="26" t="s">
        <v>1016</v>
      </c>
      <c r="BD28" s="26" t="s">
        <v>1026</v>
      </c>
      <c r="BE28" s="26" t="s">
        <v>1103</v>
      </c>
      <c r="BF28" s="26" t="s">
        <v>1104</v>
      </c>
      <c r="BG28" s="26" t="s">
        <v>1019</v>
      </c>
      <c r="BH28" s="27"/>
      <c r="BI28" s="10" t="b">
        <f t="shared" si="14"/>
        <v>1</v>
      </c>
      <c r="BJ28" s="10" t="b">
        <f t="shared" si="15"/>
        <v>1</v>
      </c>
      <c r="BM28" s="22" t="s">
        <v>503</v>
      </c>
      <c r="BN28" s="21" t="s">
        <v>512</v>
      </c>
      <c r="BO28" s="21" t="s">
        <v>99</v>
      </c>
      <c r="BP28" s="24" t="s">
        <v>1036</v>
      </c>
      <c r="BQ28" s="24" t="s">
        <v>1037</v>
      </c>
      <c r="BR28" s="24" t="s">
        <v>1038</v>
      </c>
      <c r="BS28" s="24" t="s">
        <v>66</v>
      </c>
      <c r="BT28" s="24" t="s">
        <v>1025</v>
      </c>
      <c r="BU28" s="24" t="s">
        <v>1016</v>
      </c>
      <c r="BV28" s="24" t="s">
        <v>1026</v>
      </c>
      <c r="BW28" s="24" t="s">
        <v>1103</v>
      </c>
      <c r="BX28" s="24" t="s">
        <v>1104</v>
      </c>
      <c r="BY28" s="24" t="s">
        <v>1019</v>
      </c>
    </row>
    <row r="29" spans="1:77" ht="61.5" customHeight="1" x14ac:dyDescent="0.25">
      <c r="A29" s="5">
        <v>28</v>
      </c>
      <c r="B29" s="5">
        <v>256</v>
      </c>
      <c r="C29" s="6" t="s">
        <v>39</v>
      </c>
      <c r="D29" s="6" t="s">
        <v>514</v>
      </c>
      <c r="E29" s="6" t="s">
        <v>515</v>
      </c>
      <c r="F29" s="6" t="s">
        <v>516</v>
      </c>
      <c r="G29" s="7" t="s">
        <v>517</v>
      </c>
      <c r="H29" s="6" t="s">
        <v>516</v>
      </c>
      <c r="I29" s="7" t="s">
        <v>518</v>
      </c>
      <c r="J29" s="6" t="s">
        <v>516</v>
      </c>
      <c r="K29" s="7" t="s">
        <v>519</v>
      </c>
      <c r="L29" s="6" t="s">
        <v>520</v>
      </c>
      <c r="M29" s="6" t="s">
        <v>521</v>
      </c>
      <c r="N29" s="6" t="s">
        <v>128</v>
      </c>
      <c r="O29" s="6" t="s">
        <v>522</v>
      </c>
      <c r="P29" s="6" t="s">
        <v>129</v>
      </c>
      <c r="Q29" s="8">
        <v>24625</v>
      </c>
      <c r="R29" s="9">
        <v>2670602073531</v>
      </c>
      <c r="S29" s="6">
        <v>2009</v>
      </c>
      <c r="T29" s="5">
        <v>0</v>
      </c>
      <c r="U29" s="6" t="s">
        <v>130</v>
      </c>
      <c r="V29" s="6">
        <v>40723018740</v>
      </c>
      <c r="W29" s="6" t="s">
        <v>128</v>
      </c>
      <c r="X29" s="6">
        <v>4701126</v>
      </c>
      <c r="Y29" s="6" t="s">
        <v>60</v>
      </c>
      <c r="Z29" s="6" t="s">
        <v>962</v>
      </c>
      <c r="AA29" s="6" t="s">
        <v>40</v>
      </c>
      <c r="AB29" s="6" t="s">
        <v>523</v>
      </c>
      <c r="AC29" s="8">
        <v>43160</v>
      </c>
      <c r="AD29" s="8">
        <v>43162</v>
      </c>
      <c r="AE29" s="6" t="s">
        <v>41</v>
      </c>
      <c r="AF29" s="6"/>
      <c r="AG29" s="6"/>
      <c r="AH29" s="6" t="s">
        <v>41</v>
      </c>
      <c r="AI29" s="6" t="s">
        <v>41</v>
      </c>
      <c r="AJ29" s="6"/>
      <c r="AK29" s="6" t="s">
        <v>41</v>
      </c>
      <c r="AL29" s="18">
        <v>43067.578923611109</v>
      </c>
      <c r="AM29" s="6" t="s">
        <v>951</v>
      </c>
      <c r="AN29" s="15">
        <v>12000</v>
      </c>
      <c r="AO29" s="15">
        <v>0</v>
      </c>
      <c r="AP29" s="15">
        <v>0</v>
      </c>
      <c r="AQ29" s="15">
        <v>0</v>
      </c>
      <c r="AR29" s="15">
        <v>0</v>
      </c>
      <c r="AS29" s="15">
        <v>1200</v>
      </c>
      <c r="AT29" s="15">
        <v>13200</v>
      </c>
      <c r="AU29" s="13" t="s">
        <v>984</v>
      </c>
      <c r="AV29" s="13" t="s">
        <v>978</v>
      </c>
      <c r="AW29" s="13" t="s">
        <v>980</v>
      </c>
      <c r="AX29" s="26" t="s">
        <v>1022</v>
      </c>
      <c r="AY29" s="26" t="s">
        <v>1023</v>
      </c>
      <c r="AZ29" s="26" t="s">
        <v>1024</v>
      </c>
      <c r="BA29" s="26" t="s">
        <v>45</v>
      </c>
      <c r="BB29" s="26" t="s">
        <v>1025</v>
      </c>
      <c r="BC29" s="26" t="s">
        <v>1016</v>
      </c>
      <c r="BD29" s="26" t="s">
        <v>1026</v>
      </c>
      <c r="BE29" s="26" t="s">
        <v>1105</v>
      </c>
      <c r="BF29" s="26" t="s">
        <v>1028</v>
      </c>
      <c r="BG29" s="26" t="s">
        <v>1019</v>
      </c>
      <c r="BH29" s="27"/>
      <c r="BI29" s="10" t="b">
        <f t="shared" si="14"/>
        <v>1</v>
      </c>
      <c r="BJ29" s="10" t="b">
        <f t="shared" si="15"/>
        <v>1</v>
      </c>
      <c r="BM29" s="22" t="s">
        <v>515</v>
      </c>
      <c r="BN29" s="21" t="s">
        <v>522</v>
      </c>
      <c r="BO29" s="21" t="s">
        <v>129</v>
      </c>
      <c r="BP29" s="24" t="s">
        <v>1022</v>
      </c>
      <c r="BQ29" s="24" t="s">
        <v>1023</v>
      </c>
      <c r="BR29" s="24" t="s">
        <v>1024</v>
      </c>
      <c r="BS29" s="24" t="s">
        <v>45</v>
      </c>
      <c r="BT29" s="24" t="s">
        <v>1025</v>
      </c>
      <c r="BU29" s="24" t="s">
        <v>1016</v>
      </c>
      <c r="BV29" s="24" t="s">
        <v>1026</v>
      </c>
      <c r="BW29" s="24" t="s">
        <v>1105</v>
      </c>
      <c r="BX29" s="24" t="s">
        <v>1028</v>
      </c>
      <c r="BY29" s="24" t="s">
        <v>1019</v>
      </c>
    </row>
    <row r="30" spans="1:77" ht="61.5" customHeight="1" x14ac:dyDescent="0.25">
      <c r="A30" s="5">
        <v>29</v>
      </c>
      <c r="B30" s="5">
        <v>256</v>
      </c>
      <c r="C30" s="6" t="s">
        <v>39</v>
      </c>
      <c r="D30" s="6" t="s">
        <v>524</v>
      </c>
      <c r="E30" s="6" t="s">
        <v>525</v>
      </c>
      <c r="F30" s="6" t="s">
        <v>526</v>
      </c>
      <c r="G30" s="7" t="s">
        <v>58</v>
      </c>
      <c r="H30" s="6" t="s">
        <v>527</v>
      </c>
      <c r="I30" s="7" t="s">
        <v>528</v>
      </c>
      <c r="J30" s="6" t="s">
        <v>526</v>
      </c>
      <c r="K30" s="7" t="s">
        <v>125</v>
      </c>
      <c r="L30" s="6" t="s">
        <v>529</v>
      </c>
      <c r="M30" s="11">
        <v>42806.289849537039</v>
      </c>
      <c r="N30" s="6" t="s">
        <v>531</v>
      </c>
      <c r="O30" s="6" t="s">
        <v>532</v>
      </c>
      <c r="P30" s="6" t="s">
        <v>78</v>
      </c>
      <c r="Q30" s="8">
        <v>28947</v>
      </c>
      <c r="R30" s="9">
        <v>1790402423017</v>
      </c>
      <c r="S30" s="6">
        <v>2014</v>
      </c>
      <c r="T30" s="5">
        <v>0</v>
      </c>
      <c r="U30" s="6" t="s">
        <v>533</v>
      </c>
      <c r="V30" s="6">
        <v>723540426</v>
      </c>
      <c r="W30" s="6" t="s">
        <v>531</v>
      </c>
      <c r="X30" s="6">
        <v>4192910</v>
      </c>
      <c r="Y30" s="6" t="s">
        <v>57</v>
      </c>
      <c r="Z30" s="6" t="s">
        <v>963</v>
      </c>
      <c r="AA30" s="6" t="s">
        <v>41</v>
      </c>
      <c r="AB30" s="6"/>
      <c r="AC30" s="6"/>
      <c r="AD30" s="6"/>
      <c r="AE30" s="6" t="s">
        <v>40</v>
      </c>
      <c r="AF30" s="8">
        <v>43129</v>
      </c>
      <c r="AG30" s="8">
        <v>43133</v>
      </c>
      <c r="AH30" s="6" t="s">
        <v>41</v>
      </c>
      <c r="AI30" s="6" t="s">
        <v>41</v>
      </c>
      <c r="AJ30" s="6"/>
      <c r="AK30" s="6" t="s">
        <v>41</v>
      </c>
      <c r="AL30" s="18">
        <v>43067.59615740741</v>
      </c>
      <c r="AM30" s="6" t="s">
        <v>957</v>
      </c>
      <c r="AN30" s="5">
        <v>0</v>
      </c>
      <c r="AO30" s="5">
        <v>18278</v>
      </c>
      <c r="AP30" s="5">
        <v>0</v>
      </c>
      <c r="AQ30" s="5">
        <v>0</v>
      </c>
      <c r="AR30" s="5">
        <v>0</v>
      </c>
      <c r="AS30" s="5">
        <v>1827</v>
      </c>
      <c r="AT30" s="5">
        <v>20105</v>
      </c>
      <c r="AU30" s="13"/>
      <c r="AV30" s="13" t="s">
        <v>978</v>
      </c>
      <c r="AW30" s="13" t="s">
        <v>983</v>
      </c>
      <c r="AX30" s="26" t="s">
        <v>1083</v>
      </c>
      <c r="AY30" s="26" t="s">
        <v>1084</v>
      </c>
      <c r="AZ30" s="26" t="s">
        <v>1085</v>
      </c>
      <c r="BA30" s="26" t="s">
        <v>68</v>
      </c>
      <c r="BB30" s="26" t="s">
        <v>1086</v>
      </c>
      <c r="BC30" s="26" t="s">
        <v>1016</v>
      </c>
      <c r="BD30" s="26" t="s">
        <v>1090</v>
      </c>
      <c r="BE30" s="26" t="s">
        <v>1106</v>
      </c>
      <c r="BF30" s="26">
        <v>0</v>
      </c>
      <c r="BG30" s="26" t="s">
        <v>1019</v>
      </c>
      <c r="BH30" s="27"/>
      <c r="BI30" s="10" t="b">
        <f t="shared" si="14"/>
        <v>1</v>
      </c>
      <c r="BJ30" s="10" t="b">
        <f t="shared" si="15"/>
        <v>1</v>
      </c>
      <c r="BM30" s="22" t="s">
        <v>525</v>
      </c>
      <c r="BN30" s="21" t="s">
        <v>532</v>
      </c>
      <c r="BO30" s="21" t="s">
        <v>78</v>
      </c>
      <c r="BP30" s="24" t="s">
        <v>1083</v>
      </c>
      <c r="BQ30" s="24" t="s">
        <v>1084</v>
      </c>
      <c r="BR30" s="24" t="s">
        <v>1085</v>
      </c>
      <c r="BS30" s="24" t="s">
        <v>68</v>
      </c>
      <c r="BT30" s="24" t="s">
        <v>1086</v>
      </c>
      <c r="BU30" s="24" t="s">
        <v>1016</v>
      </c>
      <c r="BV30" s="24" t="s">
        <v>1090</v>
      </c>
      <c r="BW30" s="24" t="s">
        <v>1106</v>
      </c>
      <c r="BX30" s="24">
        <v>0</v>
      </c>
      <c r="BY30" s="24" t="s">
        <v>1019</v>
      </c>
    </row>
    <row r="31" spans="1:77" ht="61.5" customHeight="1" x14ac:dyDescent="0.25">
      <c r="A31" s="5">
        <v>30</v>
      </c>
      <c r="B31" s="5">
        <v>256</v>
      </c>
      <c r="C31" s="6" t="s">
        <v>39</v>
      </c>
      <c r="D31" s="6" t="s">
        <v>534</v>
      </c>
      <c r="E31" s="6" t="s">
        <v>535</v>
      </c>
      <c r="F31" s="6" t="s">
        <v>536</v>
      </c>
      <c r="G31" s="7" t="s">
        <v>537</v>
      </c>
      <c r="H31" s="6" t="s">
        <v>536</v>
      </c>
      <c r="I31" s="7" t="s">
        <v>538</v>
      </c>
      <c r="J31" s="6" t="s">
        <v>536</v>
      </c>
      <c r="K31" s="7" t="s">
        <v>539</v>
      </c>
      <c r="L31" s="6" t="s">
        <v>540</v>
      </c>
      <c r="M31" s="11">
        <v>42806.295185185183</v>
      </c>
      <c r="N31" s="6" t="s">
        <v>542</v>
      </c>
      <c r="O31" s="6" t="s">
        <v>172</v>
      </c>
      <c r="P31" s="6" t="s">
        <v>543</v>
      </c>
      <c r="Q31" s="8">
        <v>31333</v>
      </c>
      <c r="R31" s="9">
        <v>2851013260070</v>
      </c>
      <c r="S31" s="6">
        <v>2013</v>
      </c>
      <c r="T31" s="5">
        <v>0</v>
      </c>
      <c r="U31" s="6" t="s">
        <v>544</v>
      </c>
      <c r="V31" s="6">
        <v>745174478</v>
      </c>
      <c r="W31" s="6" t="s">
        <v>542</v>
      </c>
      <c r="X31" s="6">
        <v>4322742</v>
      </c>
      <c r="Y31" s="6" t="s">
        <v>62</v>
      </c>
      <c r="Z31" s="6" t="s">
        <v>962</v>
      </c>
      <c r="AA31" s="6" t="s">
        <v>40</v>
      </c>
      <c r="AB31" s="6" t="s">
        <v>545</v>
      </c>
      <c r="AC31" s="8">
        <v>43178</v>
      </c>
      <c r="AD31" s="8">
        <v>43181</v>
      </c>
      <c r="AE31" s="6" t="s">
        <v>41</v>
      </c>
      <c r="AF31" s="6"/>
      <c r="AG31" s="6"/>
      <c r="AH31" s="6" t="s">
        <v>41</v>
      </c>
      <c r="AI31" s="6" t="s">
        <v>41</v>
      </c>
      <c r="AJ31" s="6"/>
      <c r="AK31" s="6" t="s">
        <v>41</v>
      </c>
      <c r="AL31" s="18">
        <v>43067.633981481478</v>
      </c>
      <c r="AM31" s="6" t="s">
        <v>957</v>
      </c>
      <c r="AN31" s="5">
        <v>15000</v>
      </c>
      <c r="AO31" s="5">
        <v>0</v>
      </c>
      <c r="AP31" s="5">
        <v>0</v>
      </c>
      <c r="AQ31" s="5">
        <v>0</v>
      </c>
      <c r="AR31" s="5">
        <v>0</v>
      </c>
      <c r="AS31" s="5">
        <v>1500</v>
      </c>
      <c r="AT31" s="5">
        <v>16500</v>
      </c>
      <c r="AU31" s="13"/>
      <c r="AV31" s="13" t="s">
        <v>978</v>
      </c>
      <c r="AW31" s="13" t="s">
        <v>983</v>
      </c>
      <c r="AX31" s="26" t="s">
        <v>1083</v>
      </c>
      <c r="AY31" s="26" t="s">
        <v>1084</v>
      </c>
      <c r="AZ31" s="26" t="s">
        <v>1085</v>
      </c>
      <c r="BA31" s="26" t="s">
        <v>68</v>
      </c>
      <c r="BB31" s="26" t="s">
        <v>1086</v>
      </c>
      <c r="BC31" s="26" t="s">
        <v>1016</v>
      </c>
      <c r="BD31" s="26" t="s">
        <v>1090</v>
      </c>
      <c r="BE31" s="26" t="s">
        <v>1107</v>
      </c>
      <c r="BF31" s="26">
        <v>0</v>
      </c>
      <c r="BG31" s="26" t="s">
        <v>1019</v>
      </c>
      <c r="BH31" s="27"/>
      <c r="BI31" s="10" t="b">
        <f t="shared" si="14"/>
        <v>1</v>
      </c>
      <c r="BJ31" s="10" t="b">
        <f t="shared" si="15"/>
        <v>1</v>
      </c>
      <c r="BM31" s="22" t="s">
        <v>535</v>
      </c>
      <c r="BN31" s="21" t="s">
        <v>172</v>
      </c>
      <c r="BO31" s="21" t="s">
        <v>543</v>
      </c>
      <c r="BP31" s="24" t="s">
        <v>1083</v>
      </c>
      <c r="BQ31" s="24" t="s">
        <v>1084</v>
      </c>
      <c r="BR31" s="24" t="s">
        <v>1085</v>
      </c>
      <c r="BS31" s="24" t="s">
        <v>68</v>
      </c>
      <c r="BT31" s="24" t="s">
        <v>1086</v>
      </c>
      <c r="BU31" s="24" t="s">
        <v>1016</v>
      </c>
      <c r="BV31" s="24" t="s">
        <v>1090</v>
      </c>
      <c r="BW31" s="24" t="s">
        <v>1107</v>
      </c>
      <c r="BX31" s="24">
        <v>0</v>
      </c>
      <c r="BY31" s="24" t="s">
        <v>1019</v>
      </c>
    </row>
    <row r="32" spans="1:77" ht="61.5" customHeight="1" x14ac:dyDescent="0.25">
      <c r="A32" s="5">
        <v>31</v>
      </c>
      <c r="B32" s="5">
        <v>256</v>
      </c>
      <c r="C32" s="6" t="s">
        <v>39</v>
      </c>
      <c r="D32" s="6" t="s">
        <v>546</v>
      </c>
      <c r="E32" s="6" t="s">
        <v>547</v>
      </c>
      <c r="F32" s="6" t="s">
        <v>548</v>
      </c>
      <c r="G32" s="7" t="s">
        <v>549</v>
      </c>
      <c r="H32" s="6" t="s">
        <v>550</v>
      </c>
      <c r="I32" s="7" t="s">
        <v>551</v>
      </c>
      <c r="J32" s="6" t="s">
        <v>550</v>
      </c>
      <c r="K32" s="7" t="s">
        <v>552</v>
      </c>
      <c r="L32" s="6" t="s">
        <v>553</v>
      </c>
      <c r="M32" s="11">
        <v>42806.296712962961</v>
      </c>
      <c r="N32" s="6" t="s">
        <v>555</v>
      </c>
      <c r="O32" s="6" t="s">
        <v>556</v>
      </c>
      <c r="P32" s="6" t="s">
        <v>149</v>
      </c>
      <c r="Q32" s="8">
        <v>33553</v>
      </c>
      <c r="R32" s="9">
        <v>2911111262500</v>
      </c>
      <c r="S32" s="6" t="s">
        <v>46</v>
      </c>
      <c r="T32" s="5">
        <v>2016</v>
      </c>
      <c r="U32" s="6" t="s">
        <v>557</v>
      </c>
      <c r="V32" s="6">
        <v>756261978</v>
      </c>
      <c r="W32" s="6" t="s">
        <v>555</v>
      </c>
      <c r="X32" s="6">
        <v>4322742</v>
      </c>
      <c r="Y32" s="6" t="s">
        <v>62</v>
      </c>
      <c r="Z32" s="6" t="s">
        <v>962</v>
      </c>
      <c r="AA32" s="6" t="s">
        <v>40</v>
      </c>
      <c r="AB32" s="6" t="s">
        <v>558</v>
      </c>
      <c r="AC32" s="8">
        <v>43178</v>
      </c>
      <c r="AD32" s="8">
        <v>43181</v>
      </c>
      <c r="AE32" s="6" t="s">
        <v>41</v>
      </c>
      <c r="AF32" s="6"/>
      <c r="AG32" s="6"/>
      <c r="AH32" s="6" t="s">
        <v>41</v>
      </c>
      <c r="AI32" s="6" t="s">
        <v>41</v>
      </c>
      <c r="AJ32" s="6"/>
      <c r="AK32" s="6" t="s">
        <v>41</v>
      </c>
      <c r="AL32" s="18">
        <v>43067.647916666669</v>
      </c>
      <c r="AM32" s="6" t="s">
        <v>957</v>
      </c>
      <c r="AN32" s="5">
        <v>15000</v>
      </c>
      <c r="AO32" s="5">
        <v>0</v>
      </c>
      <c r="AP32" s="5">
        <v>0</v>
      </c>
      <c r="AQ32" s="5">
        <v>0</v>
      </c>
      <c r="AR32" s="5">
        <v>0</v>
      </c>
      <c r="AS32" s="5">
        <v>1500</v>
      </c>
      <c r="AT32" s="5">
        <v>16500</v>
      </c>
      <c r="AU32" s="13"/>
      <c r="AV32" s="13" t="s">
        <v>978</v>
      </c>
      <c r="AW32" s="13" t="s">
        <v>983</v>
      </c>
      <c r="AX32" s="26" t="s">
        <v>1083</v>
      </c>
      <c r="AY32" s="26" t="s">
        <v>1084</v>
      </c>
      <c r="AZ32" s="26" t="s">
        <v>1085</v>
      </c>
      <c r="BA32" s="26" t="s">
        <v>68</v>
      </c>
      <c r="BB32" s="26" t="s">
        <v>1086</v>
      </c>
      <c r="BC32" s="26" t="s">
        <v>1016</v>
      </c>
      <c r="BD32" s="26" t="s">
        <v>1090</v>
      </c>
      <c r="BE32" s="26" t="s">
        <v>1108</v>
      </c>
      <c r="BF32" s="26">
        <v>0</v>
      </c>
      <c r="BG32" s="26" t="s">
        <v>1019</v>
      </c>
      <c r="BH32" s="27"/>
      <c r="BI32" s="10" t="b">
        <f t="shared" si="14"/>
        <v>1</v>
      </c>
      <c r="BJ32" s="10" t="b">
        <f t="shared" si="15"/>
        <v>1</v>
      </c>
      <c r="BM32" s="22" t="s">
        <v>547</v>
      </c>
      <c r="BN32" s="21" t="s">
        <v>556</v>
      </c>
      <c r="BO32" s="21" t="s">
        <v>149</v>
      </c>
      <c r="BP32" s="24" t="s">
        <v>1083</v>
      </c>
      <c r="BQ32" s="24" t="s">
        <v>1084</v>
      </c>
      <c r="BR32" s="24" t="s">
        <v>1085</v>
      </c>
      <c r="BS32" s="24" t="s">
        <v>68</v>
      </c>
      <c r="BT32" s="24" t="s">
        <v>1086</v>
      </c>
      <c r="BU32" s="24" t="s">
        <v>1016</v>
      </c>
      <c r="BV32" s="24" t="s">
        <v>1090</v>
      </c>
      <c r="BW32" s="24" t="s">
        <v>1108</v>
      </c>
      <c r="BX32" s="24">
        <v>0</v>
      </c>
      <c r="BY32" s="24" t="s">
        <v>1019</v>
      </c>
    </row>
    <row r="33" spans="1:77" ht="61.5" customHeight="1" x14ac:dyDescent="0.25">
      <c r="A33" s="5">
        <v>32</v>
      </c>
      <c r="B33" s="5">
        <v>256</v>
      </c>
      <c r="C33" s="6" t="s">
        <v>39</v>
      </c>
      <c r="D33" s="6" t="s">
        <v>559</v>
      </c>
      <c r="E33" s="6" t="s">
        <v>560</v>
      </c>
      <c r="F33" s="6" t="s">
        <v>561</v>
      </c>
      <c r="G33" s="7" t="s">
        <v>562</v>
      </c>
      <c r="H33" s="6" t="s">
        <v>563</v>
      </c>
      <c r="I33" s="7" t="s">
        <v>564</v>
      </c>
      <c r="J33" s="6" t="s">
        <v>565</v>
      </c>
      <c r="K33" s="7" t="s">
        <v>566</v>
      </c>
      <c r="L33" s="6" t="s">
        <v>567</v>
      </c>
      <c r="M33" s="11">
        <v>42806.298819444448</v>
      </c>
      <c r="N33" s="6" t="s">
        <v>569</v>
      </c>
      <c r="O33" s="6" t="s">
        <v>571</v>
      </c>
      <c r="P33" s="6" t="s">
        <v>570</v>
      </c>
      <c r="Q33" s="8">
        <v>29046</v>
      </c>
      <c r="R33" s="9">
        <v>1790710090023</v>
      </c>
      <c r="S33" s="6">
        <v>2010</v>
      </c>
      <c r="T33" s="5">
        <v>0</v>
      </c>
      <c r="U33" s="6" t="s">
        <v>572</v>
      </c>
      <c r="V33" s="6">
        <v>755363419</v>
      </c>
      <c r="W33" s="6" t="s">
        <v>569</v>
      </c>
      <c r="X33" s="6">
        <v>4267176</v>
      </c>
      <c r="Y33" s="6" t="s">
        <v>118</v>
      </c>
      <c r="Z33" s="6" t="s">
        <v>963</v>
      </c>
      <c r="AA33" s="6" t="s">
        <v>41</v>
      </c>
      <c r="AB33" s="6"/>
      <c r="AC33" s="6"/>
      <c r="AD33" s="6"/>
      <c r="AE33" s="6" t="s">
        <v>40</v>
      </c>
      <c r="AF33" s="8">
        <v>43143</v>
      </c>
      <c r="AG33" s="8">
        <v>43147</v>
      </c>
      <c r="AH33" s="6" t="s">
        <v>41</v>
      </c>
      <c r="AI33" s="6" t="s">
        <v>41</v>
      </c>
      <c r="AJ33" s="6"/>
      <c r="AK33" s="6" t="s">
        <v>41</v>
      </c>
      <c r="AL33" s="18">
        <v>43067.659942129627</v>
      </c>
      <c r="AM33" s="6" t="s">
        <v>951</v>
      </c>
      <c r="AN33" s="5">
        <v>0</v>
      </c>
      <c r="AO33" s="5">
        <v>17528</v>
      </c>
      <c r="AP33" s="5">
        <v>0</v>
      </c>
      <c r="AQ33" s="5">
        <v>0</v>
      </c>
      <c r="AR33" s="5">
        <v>0</v>
      </c>
      <c r="AS33" s="5">
        <v>1947</v>
      </c>
      <c r="AT33" s="5">
        <v>19475</v>
      </c>
      <c r="AU33" s="13"/>
      <c r="AV33" s="13" t="s">
        <v>978</v>
      </c>
      <c r="AW33" s="13" t="s">
        <v>980</v>
      </c>
      <c r="AX33" s="26" t="s">
        <v>1022</v>
      </c>
      <c r="AY33" s="26" t="s">
        <v>1023</v>
      </c>
      <c r="AZ33" s="26" t="s">
        <v>1024</v>
      </c>
      <c r="BA33" s="26" t="s">
        <v>45</v>
      </c>
      <c r="BB33" s="26" t="s">
        <v>1025</v>
      </c>
      <c r="BC33" s="26" t="s">
        <v>1016</v>
      </c>
      <c r="BD33" s="26" t="s">
        <v>1026</v>
      </c>
      <c r="BE33" s="26" t="s">
        <v>1109</v>
      </c>
      <c r="BF33" s="26" t="s">
        <v>1028</v>
      </c>
      <c r="BG33" s="26" t="s">
        <v>1019</v>
      </c>
      <c r="BH33" s="27"/>
      <c r="BI33" s="10" t="b">
        <f t="shared" ref="BI33:BI49" si="16">E33=BM33</f>
        <v>1</v>
      </c>
      <c r="BJ33" s="10" t="b">
        <f t="shared" ref="BJ33:BJ49" si="17">O33=BN33</f>
        <v>1</v>
      </c>
      <c r="BM33" s="22" t="s">
        <v>560</v>
      </c>
      <c r="BN33" s="21" t="s">
        <v>571</v>
      </c>
      <c r="BO33" s="21" t="s">
        <v>570</v>
      </c>
      <c r="BP33" s="24" t="s">
        <v>1022</v>
      </c>
      <c r="BQ33" s="24" t="s">
        <v>1023</v>
      </c>
      <c r="BR33" s="24" t="s">
        <v>1024</v>
      </c>
      <c r="BS33" s="24" t="s">
        <v>45</v>
      </c>
      <c r="BT33" s="24" t="s">
        <v>1025</v>
      </c>
      <c r="BU33" s="24" t="s">
        <v>1016</v>
      </c>
      <c r="BV33" s="24" t="s">
        <v>1026</v>
      </c>
      <c r="BW33" s="24" t="s">
        <v>1109</v>
      </c>
      <c r="BX33" s="24" t="s">
        <v>1028</v>
      </c>
      <c r="BY33" s="24" t="s">
        <v>1019</v>
      </c>
    </row>
    <row r="34" spans="1:77" ht="61.5" customHeight="1" x14ac:dyDescent="0.25">
      <c r="A34" s="5">
        <v>33</v>
      </c>
      <c r="B34" s="5">
        <v>256</v>
      </c>
      <c r="C34" s="6" t="s">
        <v>39</v>
      </c>
      <c r="D34" s="6" t="s">
        <v>573</v>
      </c>
      <c r="E34" s="6" t="s">
        <v>574</v>
      </c>
      <c r="F34" s="6" t="s">
        <v>575</v>
      </c>
      <c r="G34" s="7" t="s">
        <v>576</v>
      </c>
      <c r="H34" s="6" t="s">
        <v>575</v>
      </c>
      <c r="I34" s="7" t="s">
        <v>577</v>
      </c>
      <c r="J34" s="6" t="s">
        <v>575</v>
      </c>
      <c r="K34" s="7" t="s">
        <v>578</v>
      </c>
      <c r="L34" s="6" t="s">
        <v>579</v>
      </c>
      <c r="M34" s="11">
        <v>42806.30091435185</v>
      </c>
      <c r="N34" s="6" t="s">
        <v>178</v>
      </c>
      <c r="O34" s="6" t="s">
        <v>179</v>
      </c>
      <c r="P34" s="6" t="s">
        <v>173</v>
      </c>
      <c r="Q34" s="8">
        <v>29115</v>
      </c>
      <c r="R34" s="9">
        <v>2790917341717</v>
      </c>
      <c r="S34" s="6">
        <v>2009</v>
      </c>
      <c r="T34" s="5">
        <v>0</v>
      </c>
      <c r="U34" s="6" t="s">
        <v>581</v>
      </c>
      <c r="V34" s="6">
        <v>769604777</v>
      </c>
      <c r="W34" s="6" t="s">
        <v>178</v>
      </c>
      <c r="X34" s="6">
        <v>4433775</v>
      </c>
      <c r="Y34" s="6" t="s">
        <v>44</v>
      </c>
      <c r="Z34" s="6" t="s">
        <v>966</v>
      </c>
      <c r="AA34" s="6" t="s">
        <v>41</v>
      </c>
      <c r="AB34" s="6"/>
      <c r="AC34" s="6"/>
      <c r="AD34" s="6"/>
      <c r="AE34" s="6" t="s">
        <v>41</v>
      </c>
      <c r="AF34" s="6"/>
      <c r="AG34" s="6"/>
      <c r="AH34" s="6" t="s">
        <v>40</v>
      </c>
      <c r="AI34" s="6" t="s">
        <v>41</v>
      </c>
      <c r="AJ34" s="6"/>
      <c r="AK34" s="6" t="s">
        <v>41</v>
      </c>
      <c r="AL34" s="18">
        <v>43067.841504629629</v>
      </c>
      <c r="AM34" s="6" t="s">
        <v>959</v>
      </c>
      <c r="AN34" s="5">
        <v>0</v>
      </c>
      <c r="AO34" s="5">
        <v>0</v>
      </c>
      <c r="AP34" s="5">
        <v>0</v>
      </c>
      <c r="AQ34" s="5">
        <v>7460</v>
      </c>
      <c r="AR34" s="5">
        <v>0</v>
      </c>
      <c r="AS34" s="5">
        <v>746</v>
      </c>
      <c r="AT34" s="5">
        <v>8206</v>
      </c>
      <c r="AU34" s="13"/>
      <c r="AV34" s="13" t="s">
        <v>978</v>
      </c>
      <c r="AW34" s="13" t="s">
        <v>988</v>
      </c>
      <c r="AX34" s="26" t="s">
        <v>1097</v>
      </c>
      <c r="AY34" s="26" t="s">
        <v>1098</v>
      </c>
      <c r="AZ34" s="26" t="s">
        <v>1099</v>
      </c>
      <c r="BA34" s="26" t="s">
        <v>1100</v>
      </c>
      <c r="BB34" s="26"/>
      <c r="BC34" s="26" t="s">
        <v>1016</v>
      </c>
      <c r="BD34" s="26" t="s">
        <v>1101</v>
      </c>
      <c r="BE34" s="26" t="s">
        <v>1110</v>
      </c>
      <c r="BF34" s="26">
        <v>0</v>
      </c>
      <c r="BG34" s="26" t="s">
        <v>1019</v>
      </c>
      <c r="BH34" s="27"/>
      <c r="BI34" s="10" t="b">
        <f t="shared" si="16"/>
        <v>1</v>
      </c>
      <c r="BJ34" s="10" t="b">
        <f t="shared" si="17"/>
        <v>1</v>
      </c>
      <c r="BM34" s="22" t="s">
        <v>574</v>
      </c>
      <c r="BN34" s="21" t="s">
        <v>179</v>
      </c>
      <c r="BO34" s="21" t="s">
        <v>173</v>
      </c>
      <c r="BP34" s="24" t="s">
        <v>1097</v>
      </c>
      <c r="BQ34" s="24" t="s">
        <v>1098</v>
      </c>
      <c r="BR34" s="24" t="s">
        <v>1099</v>
      </c>
      <c r="BS34" s="24" t="s">
        <v>1100</v>
      </c>
      <c r="BT34" s="24"/>
      <c r="BU34" s="24" t="s">
        <v>1016</v>
      </c>
      <c r="BV34" s="24" t="s">
        <v>1101</v>
      </c>
      <c r="BW34" s="24" t="s">
        <v>1110</v>
      </c>
      <c r="BX34" s="24">
        <v>0</v>
      </c>
      <c r="BY34" s="24" t="s">
        <v>1019</v>
      </c>
    </row>
    <row r="35" spans="1:77" ht="61.5" customHeight="1" x14ac:dyDescent="0.25">
      <c r="A35" s="5">
        <v>34</v>
      </c>
      <c r="B35" s="5">
        <v>256</v>
      </c>
      <c r="C35" s="6" t="s">
        <v>39</v>
      </c>
      <c r="D35" s="6" t="s">
        <v>582</v>
      </c>
      <c r="E35" s="6" t="s">
        <v>583</v>
      </c>
      <c r="F35" s="6" t="s">
        <v>584</v>
      </c>
      <c r="G35" s="7" t="s">
        <v>585</v>
      </c>
      <c r="H35" s="6" t="s">
        <v>584</v>
      </c>
      <c r="I35" s="7" t="s">
        <v>586</v>
      </c>
      <c r="J35" s="6" t="s">
        <v>584</v>
      </c>
      <c r="K35" s="7" t="s">
        <v>587</v>
      </c>
      <c r="L35" s="6" t="s">
        <v>588</v>
      </c>
      <c r="M35" s="11">
        <v>42806.302453703705</v>
      </c>
      <c r="N35" s="6" t="s">
        <v>590</v>
      </c>
      <c r="O35" s="6" t="s">
        <v>592</v>
      </c>
      <c r="P35" s="6" t="s">
        <v>591</v>
      </c>
      <c r="Q35" s="8">
        <v>30381</v>
      </c>
      <c r="R35" s="9">
        <v>2830306260069</v>
      </c>
      <c r="S35" s="6">
        <v>2015</v>
      </c>
      <c r="T35" s="5">
        <v>0</v>
      </c>
      <c r="U35" s="6" t="s">
        <v>544</v>
      </c>
      <c r="V35" s="6">
        <v>742287859</v>
      </c>
      <c r="W35" s="6" t="s">
        <v>590</v>
      </c>
      <c r="X35" s="6">
        <v>4322742</v>
      </c>
      <c r="Y35" s="6" t="s">
        <v>62</v>
      </c>
      <c r="Z35" s="6" t="s">
        <v>962</v>
      </c>
      <c r="AA35" s="6" t="s">
        <v>40</v>
      </c>
      <c r="AB35" s="6" t="s">
        <v>593</v>
      </c>
      <c r="AC35" s="8">
        <v>43178</v>
      </c>
      <c r="AD35" s="8">
        <v>43181</v>
      </c>
      <c r="AE35" s="6" t="s">
        <v>41</v>
      </c>
      <c r="AF35" s="6"/>
      <c r="AG35" s="6"/>
      <c r="AH35" s="6" t="s">
        <v>41</v>
      </c>
      <c r="AI35" s="6" t="s">
        <v>41</v>
      </c>
      <c r="AJ35" s="6"/>
      <c r="AK35" s="6" t="s">
        <v>41</v>
      </c>
      <c r="AL35" s="18">
        <v>43067.859490740739</v>
      </c>
      <c r="AM35" s="6" t="s">
        <v>957</v>
      </c>
      <c r="AN35" s="5">
        <v>15000</v>
      </c>
      <c r="AO35" s="5">
        <v>0</v>
      </c>
      <c r="AP35" s="5">
        <v>0</v>
      </c>
      <c r="AQ35" s="5">
        <v>0</v>
      </c>
      <c r="AR35" s="5">
        <v>0</v>
      </c>
      <c r="AS35" s="5">
        <v>1500</v>
      </c>
      <c r="AT35" s="5">
        <v>16500</v>
      </c>
      <c r="AU35" s="13"/>
      <c r="AV35" s="13" t="s">
        <v>978</v>
      </c>
      <c r="AW35" s="13" t="s">
        <v>983</v>
      </c>
      <c r="AX35" s="26" t="s">
        <v>1083</v>
      </c>
      <c r="AY35" s="26" t="s">
        <v>1084</v>
      </c>
      <c r="AZ35" s="26" t="s">
        <v>1085</v>
      </c>
      <c r="BA35" s="26" t="s">
        <v>68</v>
      </c>
      <c r="BB35" s="26" t="s">
        <v>1086</v>
      </c>
      <c r="BC35" s="26" t="s">
        <v>1016</v>
      </c>
      <c r="BD35" s="26" t="s">
        <v>1090</v>
      </c>
      <c r="BE35" s="26" t="s">
        <v>1111</v>
      </c>
      <c r="BF35" s="26">
        <v>0</v>
      </c>
      <c r="BG35" s="26" t="s">
        <v>1019</v>
      </c>
      <c r="BH35" s="27"/>
      <c r="BI35" s="10" t="b">
        <f t="shared" si="16"/>
        <v>1</v>
      </c>
      <c r="BJ35" s="10" t="b">
        <f t="shared" si="17"/>
        <v>1</v>
      </c>
      <c r="BM35" s="22" t="s">
        <v>583</v>
      </c>
      <c r="BN35" s="21" t="s">
        <v>592</v>
      </c>
      <c r="BO35" s="21" t="s">
        <v>591</v>
      </c>
      <c r="BP35" s="24" t="s">
        <v>1083</v>
      </c>
      <c r="BQ35" s="24" t="s">
        <v>1084</v>
      </c>
      <c r="BR35" s="24" t="s">
        <v>1085</v>
      </c>
      <c r="BS35" s="24" t="s">
        <v>68</v>
      </c>
      <c r="BT35" s="24" t="s">
        <v>1086</v>
      </c>
      <c r="BU35" s="24" t="s">
        <v>1016</v>
      </c>
      <c r="BV35" s="24" t="s">
        <v>1090</v>
      </c>
      <c r="BW35" s="24" t="s">
        <v>1111</v>
      </c>
      <c r="BX35" s="24">
        <v>0</v>
      </c>
      <c r="BY35" s="24" t="s">
        <v>1019</v>
      </c>
    </row>
    <row r="36" spans="1:77" ht="61.5" customHeight="1" x14ac:dyDescent="0.25">
      <c r="A36" s="5">
        <v>35</v>
      </c>
      <c r="B36" s="5">
        <v>256</v>
      </c>
      <c r="C36" s="6" t="s">
        <v>39</v>
      </c>
      <c r="D36" s="6" t="s">
        <v>594</v>
      </c>
      <c r="E36" s="6" t="s">
        <v>595</v>
      </c>
      <c r="F36" s="6" t="s">
        <v>596</v>
      </c>
      <c r="G36" s="7" t="s">
        <v>123</v>
      </c>
      <c r="H36" s="6" t="s">
        <v>596</v>
      </c>
      <c r="I36" s="7" t="s">
        <v>597</v>
      </c>
      <c r="J36" s="6" t="s">
        <v>596</v>
      </c>
      <c r="K36" s="7" t="s">
        <v>61</v>
      </c>
      <c r="L36" s="6" t="s">
        <v>598</v>
      </c>
      <c r="M36" s="6" t="s">
        <v>599</v>
      </c>
      <c r="N36" s="6" t="s">
        <v>600</v>
      </c>
      <c r="O36" s="6" t="s">
        <v>602</v>
      </c>
      <c r="P36" s="6" t="s">
        <v>601</v>
      </c>
      <c r="Q36" s="8">
        <v>28635</v>
      </c>
      <c r="R36" s="9">
        <v>2780525010311</v>
      </c>
      <c r="S36" s="6">
        <v>2013</v>
      </c>
      <c r="T36" s="5">
        <v>0</v>
      </c>
      <c r="U36" s="6" t="s">
        <v>43</v>
      </c>
      <c r="V36" s="6">
        <v>744921237</v>
      </c>
      <c r="W36" s="6" t="s">
        <v>600</v>
      </c>
      <c r="X36" s="6">
        <v>4288047</v>
      </c>
      <c r="Y36" s="6" t="s">
        <v>54</v>
      </c>
      <c r="Z36" s="6" t="s">
        <v>962</v>
      </c>
      <c r="AA36" s="6" t="s">
        <v>40</v>
      </c>
      <c r="AB36" s="6" t="s">
        <v>603</v>
      </c>
      <c r="AC36" s="8">
        <v>43180</v>
      </c>
      <c r="AD36" s="8">
        <v>43182</v>
      </c>
      <c r="AE36" s="6" t="s">
        <v>41</v>
      </c>
      <c r="AF36" s="6"/>
      <c r="AG36" s="6"/>
      <c r="AH36" s="6" t="s">
        <v>41</v>
      </c>
      <c r="AI36" s="6" t="s">
        <v>41</v>
      </c>
      <c r="AJ36" s="6"/>
      <c r="AK36" s="6" t="s">
        <v>41</v>
      </c>
      <c r="AL36" s="18">
        <v>43067.916018518517</v>
      </c>
      <c r="AM36" s="6" t="s">
        <v>957</v>
      </c>
      <c r="AN36" s="5">
        <v>9000</v>
      </c>
      <c r="AO36" s="5">
        <v>0</v>
      </c>
      <c r="AP36" s="5">
        <v>0</v>
      </c>
      <c r="AQ36" s="5">
        <v>0</v>
      </c>
      <c r="AR36" s="5">
        <v>0</v>
      </c>
      <c r="AS36" s="5">
        <v>900</v>
      </c>
      <c r="AT36" s="5">
        <v>9900</v>
      </c>
      <c r="AU36" s="13"/>
      <c r="AV36" s="13" t="s">
        <v>978</v>
      </c>
      <c r="AW36" s="13" t="s">
        <v>983</v>
      </c>
      <c r="AX36" s="26" t="s">
        <v>1083</v>
      </c>
      <c r="AY36" s="26" t="s">
        <v>1084</v>
      </c>
      <c r="AZ36" s="26" t="s">
        <v>1085</v>
      </c>
      <c r="BA36" s="26" t="s">
        <v>68</v>
      </c>
      <c r="BB36" s="26" t="s">
        <v>1086</v>
      </c>
      <c r="BC36" s="26" t="s">
        <v>1016</v>
      </c>
      <c r="BD36" s="26" t="s">
        <v>1090</v>
      </c>
      <c r="BE36" s="26" t="s">
        <v>1112</v>
      </c>
      <c r="BF36" s="26">
        <v>0</v>
      </c>
      <c r="BG36" s="26" t="s">
        <v>1019</v>
      </c>
      <c r="BH36" s="27"/>
      <c r="BI36" s="10" t="b">
        <f t="shared" si="16"/>
        <v>1</v>
      </c>
      <c r="BJ36" s="10" t="b">
        <f t="shared" si="17"/>
        <v>1</v>
      </c>
      <c r="BM36" s="22" t="s">
        <v>595</v>
      </c>
      <c r="BN36" s="21" t="s">
        <v>602</v>
      </c>
      <c r="BO36" s="21" t="s">
        <v>601</v>
      </c>
      <c r="BP36" s="24" t="s">
        <v>1083</v>
      </c>
      <c r="BQ36" s="24" t="s">
        <v>1084</v>
      </c>
      <c r="BR36" s="24" t="s">
        <v>1085</v>
      </c>
      <c r="BS36" s="24" t="s">
        <v>68</v>
      </c>
      <c r="BT36" s="24" t="s">
        <v>1086</v>
      </c>
      <c r="BU36" s="24" t="s">
        <v>1016</v>
      </c>
      <c r="BV36" s="24" t="s">
        <v>1090</v>
      </c>
      <c r="BW36" s="24" t="s">
        <v>1112</v>
      </c>
      <c r="BX36" s="24">
        <v>0</v>
      </c>
      <c r="BY36" s="24" t="s">
        <v>1019</v>
      </c>
    </row>
    <row r="37" spans="1:77" ht="61.5" customHeight="1" x14ac:dyDescent="0.25">
      <c r="A37" s="5">
        <v>36</v>
      </c>
      <c r="B37" s="5">
        <v>256</v>
      </c>
      <c r="C37" s="6" t="s">
        <v>39</v>
      </c>
      <c r="D37" s="6" t="s">
        <v>604</v>
      </c>
      <c r="E37" s="6" t="s">
        <v>605</v>
      </c>
      <c r="F37" s="6" t="s">
        <v>606</v>
      </c>
      <c r="G37" s="7" t="s">
        <v>105</v>
      </c>
      <c r="H37" s="6" t="s">
        <v>606</v>
      </c>
      <c r="I37" s="7" t="s">
        <v>607</v>
      </c>
      <c r="J37" s="6" t="s">
        <v>606</v>
      </c>
      <c r="K37" s="7" t="s">
        <v>608</v>
      </c>
      <c r="L37" s="6" t="s">
        <v>609</v>
      </c>
      <c r="M37" s="11">
        <v>42806.309525462966</v>
      </c>
      <c r="N37" s="6" t="s">
        <v>611</v>
      </c>
      <c r="O37" s="6" t="s">
        <v>613</v>
      </c>
      <c r="P37" s="6" t="s">
        <v>612</v>
      </c>
      <c r="Q37" s="8">
        <v>33267</v>
      </c>
      <c r="R37" s="9">
        <v>7910129160014</v>
      </c>
      <c r="S37" s="6" t="s">
        <v>46</v>
      </c>
      <c r="T37" s="5">
        <v>2017</v>
      </c>
      <c r="U37" s="6" t="s">
        <v>47</v>
      </c>
      <c r="V37" s="6">
        <v>40763088886</v>
      </c>
      <c r="W37" s="6" t="s">
        <v>611</v>
      </c>
      <c r="X37" s="6">
        <v>10815397</v>
      </c>
      <c r="Y37" s="6" t="s">
        <v>135</v>
      </c>
      <c r="Z37" s="6" t="s">
        <v>962</v>
      </c>
      <c r="AA37" s="6" t="s">
        <v>40</v>
      </c>
      <c r="AB37" s="6" t="s">
        <v>614</v>
      </c>
      <c r="AC37" s="8">
        <v>43126</v>
      </c>
      <c r="AD37" s="8">
        <v>43133</v>
      </c>
      <c r="AE37" s="6" t="s">
        <v>41</v>
      </c>
      <c r="AF37" s="6"/>
      <c r="AG37" s="6"/>
      <c r="AH37" s="6" t="s">
        <v>41</v>
      </c>
      <c r="AI37" s="6" t="s">
        <v>41</v>
      </c>
      <c r="AJ37" s="6"/>
      <c r="AK37" s="6" t="s">
        <v>41</v>
      </c>
      <c r="AL37" s="18">
        <v>43068.047083333331</v>
      </c>
      <c r="AM37" s="6" t="s">
        <v>957</v>
      </c>
      <c r="AN37" s="5">
        <v>19800</v>
      </c>
      <c r="AO37" s="5">
        <v>0</v>
      </c>
      <c r="AP37" s="5">
        <v>0</v>
      </c>
      <c r="AQ37" s="5">
        <v>0</v>
      </c>
      <c r="AR37" s="5">
        <v>0</v>
      </c>
      <c r="AS37" s="5">
        <v>2200</v>
      </c>
      <c r="AT37" s="5">
        <v>22000</v>
      </c>
      <c r="AU37" s="13"/>
      <c r="AV37" s="13" t="s">
        <v>978</v>
      </c>
      <c r="AW37" s="13" t="s">
        <v>980</v>
      </c>
      <c r="AX37" s="26" t="s">
        <v>1022</v>
      </c>
      <c r="AY37" s="26" t="s">
        <v>1023</v>
      </c>
      <c r="AZ37" s="26" t="s">
        <v>1024</v>
      </c>
      <c r="BA37" s="26" t="s">
        <v>45</v>
      </c>
      <c r="BB37" s="26" t="s">
        <v>1025</v>
      </c>
      <c r="BC37" s="26" t="s">
        <v>1016</v>
      </c>
      <c r="BD37" s="26" t="s">
        <v>1026</v>
      </c>
      <c r="BE37" s="26" t="s">
        <v>1113</v>
      </c>
      <c r="BF37" s="26" t="s">
        <v>1028</v>
      </c>
      <c r="BG37" s="26" t="s">
        <v>1019</v>
      </c>
      <c r="BH37" s="27"/>
      <c r="BI37" s="10" t="b">
        <f t="shared" si="16"/>
        <v>1</v>
      </c>
      <c r="BJ37" s="10" t="b">
        <f t="shared" si="17"/>
        <v>1</v>
      </c>
      <c r="BM37" s="22" t="s">
        <v>605</v>
      </c>
      <c r="BN37" s="21" t="s">
        <v>613</v>
      </c>
      <c r="BO37" s="21" t="s">
        <v>612</v>
      </c>
      <c r="BP37" s="24" t="s">
        <v>1022</v>
      </c>
      <c r="BQ37" s="24" t="s">
        <v>1023</v>
      </c>
      <c r="BR37" s="24" t="s">
        <v>1024</v>
      </c>
      <c r="BS37" s="24" t="s">
        <v>45</v>
      </c>
      <c r="BT37" s="24" t="s">
        <v>1025</v>
      </c>
      <c r="BU37" s="24" t="s">
        <v>1016</v>
      </c>
      <c r="BV37" s="24" t="s">
        <v>1026</v>
      </c>
      <c r="BW37" s="24" t="s">
        <v>1113</v>
      </c>
      <c r="BX37" s="24" t="s">
        <v>1028</v>
      </c>
      <c r="BY37" s="24" t="s">
        <v>1019</v>
      </c>
    </row>
    <row r="38" spans="1:77" ht="61.5" customHeight="1" x14ac:dyDescent="0.25">
      <c r="A38" s="5">
        <v>37</v>
      </c>
      <c r="B38" s="5">
        <v>256</v>
      </c>
      <c r="C38" s="6" t="s">
        <v>39</v>
      </c>
      <c r="D38" s="6" t="s">
        <v>615</v>
      </c>
      <c r="E38" s="6" t="s">
        <v>616</v>
      </c>
      <c r="F38" s="6" t="s">
        <v>617</v>
      </c>
      <c r="G38" s="7" t="s">
        <v>618</v>
      </c>
      <c r="H38" s="6" t="s">
        <v>619</v>
      </c>
      <c r="I38" s="7" t="s">
        <v>620</v>
      </c>
      <c r="J38" s="6" t="s">
        <v>621</v>
      </c>
      <c r="K38" s="7" t="s">
        <v>69</v>
      </c>
      <c r="L38" s="6" t="s">
        <v>622</v>
      </c>
      <c r="M38" s="11">
        <v>42806.311354166668</v>
      </c>
      <c r="N38" s="6" t="s">
        <v>624</v>
      </c>
      <c r="O38" s="6" t="s">
        <v>141</v>
      </c>
      <c r="P38" s="6" t="s">
        <v>625</v>
      </c>
      <c r="Q38" s="8">
        <v>29058</v>
      </c>
      <c r="R38" s="9">
        <v>1790722354720</v>
      </c>
      <c r="S38" s="6">
        <v>2009</v>
      </c>
      <c r="T38" s="5">
        <v>0</v>
      </c>
      <c r="U38" s="6" t="s">
        <v>142</v>
      </c>
      <c r="V38" s="6">
        <v>728127255</v>
      </c>
      <c r="W38" s="6" t="s">
        <v>624</v>
      </c>
      <c r="X38" s="6">
        <v>4269282</v>
      </c>
      <c r="Y38" s="6" t="s">
        <v>75</v>
      </c>
      <c r="Z38" s="6" t="s">
        <v>966</v>
      </c>
      <c r="AA38" s="6" t="s">
        <v>41</v>
      </c>
      <c r="AB38" s="6"/>
      <c r="AC38" s="6"/>
      <c r="AD38" s="6"/>
      <c r="AE38" s="6" t="s">
        <v>41</v>
      </c>
      <c r="AF38" s="6"/>
      <c r="AG38" s="6"/>
      <c r="AH38" s="6" t="s">
        <v>40</v>
      </c>
      <c r="AI38" s="6" t="s">
        <v>41</v>
      </c>
      <c r="AJ38" s="6"/>
      <c r="AK38" s="6" t="s">
        <v>41</v>
      </c>
      <c r="AL38" s="18">
        <v>43068.23269675926</v>
      </c>
      <c r="AM38" s="6" t="s">
        <v>955</v>
      </c>
      <c r="AN38" s="5">
        <v>0</v>
      </c>
      <c r="AO38" s="5">
        <v>0</v>
      </c>
      <c r="AP38" s="5">
        <v>0</v>
      </c>
      <c r="AQ38" s="5">
        <v>10879</v>
      </c>
      <c r="AR38" s="5">
        <v>0</v>
      </c>
      <c r="AS38" s="5">
        <v>0</v>
      </c>
      <c r="AT38" s="5">
        <v>10879</v>
      </c>
      <c r="AU38" s="13"/>
      <c r="AV38" s="13" t="s">
        <v>978</v>
      </c>
      <c r="AW38" s="13" t="s">
        <v>986</v>
      </c>
      <c r="AX38" s="26" t="s">
        <v>1036</v>
      </c>
      <c r="AY38" s="26" t="s">
        <v>1037</v>
      </c>
      <c r="AZ38" s="26" t="s">
        <v>1038</v>
      </c>
      <c r="BA38" s="26" t="s">
        <v>66</v>
      </c>
      <c r="BB38" s="26" t="s">
        <v>1025</v>
      </c>
      <c r="BC38" s="26" t="s">
        <v>1016</v>
      </c>
      <c r="BD38" s="26" t="s">
        <v>1026</v>
      </c>
      <c r="BE38" s="26" t="s">
        <v>1114</v>
      </c>
      <c r="BF38" s="26">
        <v>0</v>
      </c>
      <c r="BG38" s="26" t="s">
        <v>1019</v>
      </c>
      <c r="BH38" s="27"/>
      <c r="BI38" s="10" t="b">
        <f t="shared" si="16"/>
        <v>1</v>
      </c>
      <c r="BJ38" s="10" t="b">
        <f t="shared" si="17"/>
        <v>1</v>
      </c>
      <c r="BM38" s="22" t="s">
        <v>616</v>
      </c>
      <c r="BN38" s="21" t="s">
        <v>141</v>
      </c>
      <c r="BO38" s="21" t="s">
        <v>625</v>
      </c>
      <c r="BP38" s="24" t="s">
        <v>1036</v>
      </c>
      <c r="BQ38" s="24" t="s">
        <v>1037</v>
      </c>
      <c r="BR38" s="24" t="s">
        <v>1038</v>
      </c>
      <c r="BS38" s="24" t="s">
        <v>66</v>
      </c>
      <c r="BT38" s="24" t="s">
        <v>1025</v>
      </c>
      <c r="BU38" s="24" t="s">
        <v>1016</v>
      </c>
      <c r="BV38" s="24" t="s">
        <v>1026</v>
      </c>
      <c r="BW38" s="24" t="s">
        <v>1114</v>
      </c>
      <c r="BX38" s="24">
        <v>0</v>
      </c>
      <c r="BY38" s="24" t="s">
        <v>1019</v>
      </c>
    </row>
    <row r="39" spans="1:77" ht="61.5" customHeight="1" x14ac:dyDescent="0.25">
      <c r="A39" s="5">
        <v>38</v>
      </c>
      <c r="B39" s="5">
        <v>256</v>
      </c>
      <c r="C39" s="6" t="s">
        <v>39</v>
      </c>
      <c r="D39" s="6" t="s">
        <v>626</v>
      </c>
      <c r="E39" s="6" t="s">
        <v>627</v>
      </c>
      <c r="F39" s="6" t="s">
        <v>628</v>
      </c>
      <c r="G39" s="7" t="s">
        <v>629</v>
      </c>
      <c r="H39" s="6" t="s">
        <v>628</v>
      </c>
      <c r="I39" s="7" t="s">
        <v>630</v>
      </c>
      <c r="J39" s="6" t="s">
        <v>631</v>
      </c>
      <c r="K39" s="7" t="s">
        <v>61</v>
      </c>
      <c r="L39" s="6" t="s">
        <v>632</v>
      </c>
      <c r="M39" s="6" t="s">
        <v>633</v>
      </c>
      <c r="N39" s="6" t="s">
        <v>634</v>
      </c>
      <c r="O39" s="6" t="s">
        <v>636</v>
      </c>
      <c r="P39" s="6" t="s">
        <v>635</v>
      </c>
      <c r="Q39" s="8">
        <v>28101</v>
      </c>
      <c r="R39" s="9">
        <v>2761207151833</v>
      </c>
      <c r="S39" s="6">
        <v>2011</v>
      </c>
      <c r="T39" s="5">
        <v>0</v>
      </c>
      <c r="U39" s="6" t="s">
        <v>112</v>
      </c>
      <c r="V39" s="6" t="s">
        <v>637</v>
      </c>
      <c r="W39" s="6" t="s">
        <v>634</v>
      </c>
      <c r="X39" s="6">
        <v>4288047</v>
      </c>
      <c r="Y39" s="6" t="s">
        <v>54</v>
      </c>
      <c r="Z39" s="6" t="s">
        <v>963</v>
      </c>
      <c r="AA39" s="6" t="s">
        <v>41</v>
      </c>
      <c r="AB39" s="6"/>
      <c r="AC39" s="6"/>
      <c r="AD39" s="6"/>
      <c r="AE39" s="6" t="s">
        <v>40</v>
      </c>
      <c r="AF39" s="8">
        <v>43160</v>
      </c>
      <c r="AG39" s="8">
        <v>43190</v>
      </c>
      <c r="AH39" s="6" t="s">
        <v>41</v>
      </c>
      <c r="AI39" s="6" t="s">
        <v>41</v>
      </c>
      <c r="AJ39" s="6"/>
      <c r="AK39" s="6" t="s">
        <v>41</v>
      </c>
      <c r="AL39" s="18">
        <v>43068.272002314814</v>
      </c>
      <c r="AM39" s="6" t="s">
        <v>957</v>
      </c>
      <c r="AN39" s="5">
        <v>0</v>
      </c>
      <c r="AO39" s="5">
        <v>18600</v>
      </c>
      <c r="AP39" s="5">
        <v>0</v>
      </c>
      <c r="AQ39" s="5">
        <v>0</v>
      </c>
      <c r="AR39" s="5">
        <v>0</v>
      </c>
      <c r="AS39" s="5">
        <v>1860</v>
      </c>
      <c r="AT39" s="5">
        <v>20460</v>
      </c>
      <c r="AU39" s="13" t="s">
        <v>976</v>
      </c>
      <c r="AV39" s="13"/>
      <c r="AW39" s="13" t="s">
        <v>983</v>
      </c>
      <c r="AX39" s="26" t="s">
        <v>1083</v>
      </c>
      <c r="AY39" s="26" t="s">
        <v>1084</v>
      </c>
      <c r="AZ39" s="26" t="s">
        <v>1085</v>
      </c>
      <c r="BA39" s="26" t="s">
        <v>68</v>
      </c>
      <c r="BB39" s="26" t="s">
        <v>1086</v>
      </c>
      <c r="BC39" s="26" t="s">
        <v>1016</v>
      </c>
      <c r="BD39" s="26" t="s">
        <v>1090</v>
      </c>
      <c r="BE39" s="26" t="s">
        <v>1115</v>
      </c>
      <c r="BF39" s="26">
        <v>0</v>
      </c>
      <c r="BG39" s="26" t="s">
        <v>1019</v>
      </c>
      <c r="BH39" s="27"/>
      <c r="BI39" s="10" t="b">
        <f t="shared" si="16"/>
        <v>1</v>
      </c>
      <c r="BJ39" s="10" t="b">
        <f t="shared" si="17"/>
        <v>1</v>
      </c>
      <c r="BM39" s="22" t="s">
        <v>627</v>
      </c>
      <c r="BN39" s="21" t="s">
        <v>636</v>
      </c>
      <c r="BO39" s="21" t="s">
        <v>635</v>
      </c>
      <c r="BP39" s="24" t="s">
        <v>1083</v>
      </c>
      <c r="BQ39" s="24" t="s">
        <v>1084</v>
      </c>
      <c r="BR39" s="24" t="s">
        <v>1085</v>
      </c>
      <c r="BS39" s="24" t="s">
        <v>68</v>
      </c>
      <c r="BT39" s="24" t="s">
        <v>1086</v>
      </c>
      <c r="BU39" s="24" t="s">
        <v>1016</v>
      </c>
      <c r="BV39" s="24" t="s">
        <v>1090</v>
      </c>
      <c r="BW39" s="24" t="s">
        <v>1115</v>
      </c>
      <c r="BX39" s="24">
        <v>0</v>
      </c>
      <c r="BY39" s="24" t="s">
        <v>1019</v>
      </c>
    </row>
    <row r="40" spans="1:77" ht="61.5" customHeight="1" x14ac:dyDescent="0.25">
      <c r="A40" s="5">
        <v>39</v>
      </c>
      <c r="B40" s="5">
        <v>256</v>
      </c>
      <c r="C40" s="6" t="s">
        <v>39</v>
      </c>
      <c r="D40" s="6" t="s">
        <v>638</v>
      </c>
      <c r="E40" s="6" t="s">
        <v>639</v>
      </c>
      <c r="F40" s="6" t="s">
        <v>640</v>
      </c>
      <c r="G40" s="7" t="s">
        <v>42</v>
      </c>
      <c r="H40" s="6" t="s">
        <v>640</v>
      </c>
      <c r="I40" s="7" t="s">
        <v>641</v>
      </c>
      <c r="J40" s="6" t="s">
        <v>640</v>
      </c>
      <c r="K40" s="7" t="s">
        <v>642</v>
      </c>
      <c r="L40" s="6" t="s">
        <v>643</v>
      </c>
      <c r="M40" s="6" t="s">
        <v>644</v>
      </c>
      <c r="N40" s="6" t="s">
        <v>645</v>
      </c>
      <c r="O40" s="6" t="s">
        <v>131</v>
      </c>
      <c r="P40" s="6" t="s">
        <v>646</v>
      </c>
      <c r="Q40" s="8">
        <v>34078</v>
      </c>
      <c r="R40" s="9">
        <v>2930419260021</v>
      </c>
      <c r="S40" s="6" t="s">
        <v>46</v>
      </c>
      <c r="T40" s="5">
        <v>2017</v>
      </c>
      <c r="U40" s="6" t="s">
        <v>171</v>
      </c>
      <c r="V40" s="6">
        <v>755688296</v>
      </c>
      <c r="W40" s="6" t="s">
        <v>645</v>
      </c>
      <c r="X40" s="6">
        <v>4322831</v>
      </c>
      <c r="Y40" s="6" t="s">
        <v>196</v>
      </c>
      <c r="Z40" s="6" t="s">
        <v>963</v>
      </c>
      <c r="AA40" s="6" t="s">
        <v>41</v>
      </c>
      <c r="AB40" s="6"/>
      <c r="AC40" s="6"/>
      <c r="AD40" s="6"/>
      <c r="AE40" s="6" t="s">
        <v>40</v>
      </c>
      <c r="AF40" s="8">
        <v>43080</v>
      </c>
      <c r="AG40" s="8">
        <v>43085</v>
      </c>
      <c r="AH40" s="6" t="s">
        <v>41</v>
      </c>
      <c r="AI40" s="6" t="s">
        <v>41</v>
      </c>
      <c r="AJ40" s="6"/>
      <c r="AK40" s="6" t="s">
        <v>41</v>
      </c>
      <c r="AL40" s="18">
        <v>43068.404374999998</v>
      </c>
      <c r="AM40" s="6" t="s">
        <v>959</v>
      </c>
      <c r="AN40" s="5">
        <v>0</v>
      </c>
      <c r="AO40" s="5">
        <v>15238</v>
      </c>
      <c r="AP40" s="5">
        <v>0</v>
      </c>
      <c r="AQ40" s="5">
        <v>0</v>
      </c>
      <c r="AR40" s="5">
        <v>0</v>
      </c>
      <c r="AS40" s="5">
        <v>1520</v>
      </c>
      <c r="AT40" s="5">
        <v>16758</v>
      </c>
      <c r="AU40" s="13"/>
      <c r="AV40" s="13" t="s">
        <v>978</v>
      </c>
      <c r="AW40" s="13" t="s">
        <v>995</v>
      </c>
      <c r="AX40" s="26" t="s">
        <v>1116</v>
      </c>
      <c r="AY40" s="26" t="s">
        <v>1117</v>
      </c>
      <c r="AZ40" s="26" t="s">
        <v>1118</v>
      </c>
      <c r="BA40" s="26" t="s">
        <v>1119</v>
      </c>
      <c r="BB40" s="26" t="s">
        <v>1120</v>
      </c>
      <c r="BC40" s="26" t="s">
        <v>1016</v>
      </c>
      <c r="BD40" s="26">
        <v>0</v>
      </c>
      <c r="BE40" s="26" t="s">
        <v>1121</v>
      </c>
      <c r="BF40" s="26">
        <v>0</v>
      </c>
      <c r="BG40" s="26" t="s">
        <v>1019</v>
      </c>
      <c r="BH40" s="27"/>
      <c r="BI40" s="10" t="b">
        <f t="shared" si="16"/>
        <v>1</v>
      </c>
      <c r="BJ40" s="10" t="b">
        <f t="shared" si="17"/>
        <v>1</v>
      </c>
      <c r="BM40" s="22" t="s">
        <v>639</v>
      </c>
      <c r="BN40" s="21" t="s">
        <v>131</v>
      </c>
      <c r="BO40" s="21" t="s">
        <v>646</v>
      </c>
      <c r="BP40" s="24" t="s">
        <v>1116</v>
      </c>
      <c r="BQ40" s="24" t="s">
        <v>1117</v>
      </c>
      <c r="BR40" s="24" t="s">
        <v>1118</v>
      </c>
      <c r="BS40" s="24" t="s">
        <v>1119</v>
      </c>
      <c r="BT40" s="24" t="s">
        <v>1120</v>
      </c>
      <c r="BU40" s="24" t="s">
        <v>1016</v>
      </c>
      <c r="BV40" s="24">
        <v>0</v>
      </c>
      <c r="BW40" s="24" t="s">
        <v>1121</v>
      </c>
      <c r="BX40" s="24">
        <v>0</v>
      </c>
      <c r="BY40" s="24" t="s">
        <v>1019</v>
      </c>
    </row>
    <row r="41" spans="1:77" ht="61.5" customHeight="1" x14ac:dyDescent="0.25">
      <c r="A41" s="5">
        <v>40</v>
      </c>
      <c r="B41" s="5">
        <v>256</v>
      </c>
      <c r="C41" s="6" t="s">
        <v>39</v>
      </c>
      <c r="D41" s="6" t="s">
        <v>647</v>
      </c>
      <c r="E41" s="6" t="s">
        <v>648</v>
      </c>
      <c r="F41" s="6" t="s">
        <v>649</v>
      </c>
      <c r="G41" s="7" t="s">
        <v>650</v>
      </c>
      <c r="H41" s="6" t="s">
        <v>649</v>
      </c>
      <c r="I41" s="7" t="s">
        <v>651</v>
      </c>
      <c r="J41" s="6" t="s">
        <v>649</v>
      </c>
      <c r="K41" s="7" t="s">
        <v>652</v>
      </c>
      <c r="L41" s="6" t="s">
        <v>653</v>
      </c>
      <c r="M41" s="6" t="s">
        <v>654</v>
      </c>
      <c r="N41" s="6" t="s">
        <v>655</v>
      </c>
      <c r="O41" s="6" t="s">
        <v>657</v>
      </c>
      <c r="P41" s="6" t="s">
        <v>656</v>
      </c>
      <c r="Q41" s="8">
        <v>28969</v>
      </c>
      <c r="R41" s="9">
        <v>1790424441516</v>
      </c>
      <c r="S41" s="6">
        <v>2011</v>
      </c>
      <c r="T41" s="5">
        <v>0</v>
      </c>
      <c r="U41" s="6" t="s">
        <v>120</v>
      </c>
      <c r="V41" s="6" t="s">
        <v>658</v>
      </c>
      <c r="W41" s="6" t="s">
        <v>655</v>
      </c>
      <c r="X41" s="6">
        <v>9068280</v>
      </c>
      <c r="Y41" s="6" t="s">
        <v>121</v>
      </c>
      <c r="Z41" s="6" t="s">
        <v>963</v>
      </c>
      <c r="AA41" s="6" t="s">
        <v>41</v>
      </c>
      <c r="AB41" s="6"/>
      <c r="AC41" s="6"/>
      <c r="AD41" s="6"/>
      <c r="AE41" s="6" t="s">
        <v>40</v>
      </c>
      <c r="AF41" s="8">
        <v>43156</v>
      </c>
      <c r="AG41" s="8">
        <v>43184</v>
      </c>
      <c r="AH41" s="6" t="s">
        <v>41</v>
      </c>
      <c r="AI41" s="6" t="s">
        <v>41</v>
      </c>
      <c r="AJ41" s="6"/>
      <c r="AK41" s="6" t="s">
        <v>41</v>
      </c>
      <c r="AL41" s="18">
        <v>43068.428726851853</v>
      </c>
      <c r="AM41" s="6" t="s">
        <v>951</v>
      </c>
      <c r="AN41" s="5">
        <v>0</v>
      </c>
      <c r="AO41" s="5">
        <v>21000</v>
      </c>
      <c r="AP41" s="5">
        <v>0</v>
      </c>
      <c r="AQ41" s="5">
        <v>0</v>
      </c>
      <c r="AR41" s="5">
        <v>0</v>
      </c>
      <c r="AS41" s="5">
        <v>0</v>
      </c>
      <c r="AT41" s="5">
        <v>21000</v>
      </c>
      <c r="AU41" s="13"/>
      <c r="AV41" s="13" t="s">
        <v>978</v>
      </c>
      <c r="AW41" s="13" t="s">
        <v>995</v>
      </c>
      <c r="AX41" s="26" t="s">
        <v>1116</v>
      </c>
      <c r="AY41" s="26" t="s">
        <v>1117</v>
      </c>
      <c r="AZ41" s="26" t="s">
        <v>1118</v>
      </c>
      <c r="BA41" s="26" t="s">
        <v>1119</v>
      </c>
      <c r="BB41" s="26" t="s">
        <v>1120</v>
      </c>
      <c r="BC41" s="26" t="s">
        <v>1016</v>
      </c>
      <c r="BD41" s="26" t="s">
        <v>1122</v>
      </c>
      <c r="BE41" s="26" t="s">
        <v>1123</v>
      </c>
      <c r="BF41" s="26">
        <v>0</v>
      </c>
      <c r="BG41" s="26" t="s">
        <v>1019</v>
      </c>
      <c r="BH41" s="27"/>
      <c r="BI41" s="10" t="b">
        <f t="shared" si="16"/>
        <v>1</v>
      </c>
      <c r="BJ41" s="10" t="b">
        <f t="shared" si="17"/>
        <v>1</v>
      </c>
      <c r="BM41" s="22" t="s">
        <v>648</v>
      </c>
      <c r="BN41" s="21" t="s">
        <v>657</v>
      </c>
      <c r="BO41" s="21" t="s">
        <v>656</v>
      </c>
      <c r="BP41" s="24" t="s">
        <v>1116</v>
      </c>
      <c r="BQ41" s="24" t="s">
        <v>1117</v>
      </c>
      <c r="BR41" s="24" t="s">
        <v>1118</v>
      </c>
      <c r="BS41" s="24" t="s">
        <v>1119</v>
      </c>
      <c r="BT41" s="24" t="s">
        <v>1120</v>
      </c>
      <c r="BU41" s="24" t="s">
        <v>1016</v>
      </c>
      <c r="BV41" s="24" t="s">
        <v>1122</v>
      </c>
      <c r="BW41" s="24" t="s">
        <v>1123</v>
      </c>
      <c r="BX41" s="24">
        <v>0</v>
      </c>
      <c r="BY41" s="24" t="s">
        <v>1019</v>
      </c>
    </row>
    <row r="42" spans="1:77" ht="61.5" customHeight="1" x14ac:dyDescent="0.25">
      <c r="A42" s="5">
        <v>41</v>
      </c>
      <c r="B42" s="5">
        <v>256</v>
      </c>
      <c r="C42" s="6" t="s">
        <v>39</v>
      </c>
      <c r="D42" s="6" t="s">
        <v>659</v>
      </c>
      <c r="E42" s="6" t="s">
        <v>660</v>
      </c>
      <c r="F42" s="6" t="s">
        <v>661</v>
      </c>
      <c r="G42" s="7" t="s">
        <v>662</v>
      </c>
      <c r="H42" s="6" t="s">
        <v>661</v>
      </c>
      <c r="I42" s="7" t="s">
        <v>663</v>
      </c>
      <c r="J42" s="6" t="s">
        <v>664</v>
      </c>
      <c r="K42" s="7" t="s">
        <v>665</v>
      </c>
      <c r="L42" s="6" t="s">
        <v>666</v>
      </c>
      <c r="M42" s="11">
        <v>42806.292604166665</v>
      </c>
      <c r="N42" s="6" t="s">
        <v>668</v>
      </c>
      <c r="O42" s="6" t="s">
        <v>670</v>
      </c>
      <c r="P42" s="6" t="s">
        <v>669</v>
      </c>
      <c r="Q42" s="8">
        <v>29027</v>
      </c>
      <c r="R42" s="9">
        <v>2790621264382</v>
      </c>
      <c r="S42" s="6">
        <v>2009</v>
      </c>
      <c r="T42" s="5">
        <v>0</v>
      </c>
      <c r="U42" s="6" t="s">
        <v>134</v>
      </c>
      <c r="V42" s="6">
        <v>723006228</v>
      </c>
      <c r="W42" s="6" t="s">
        <v>668</v>
      </c>
      <c r="X42" s="6">
        <v>4322742</v>
      </c>
      <c r="Y42" s="6" t="s">
        <v>62</v>
      </c>
      <c r="Z42" s="6" t="s">
        <v>962</v>
      </c>
      <c r="AA42" s="6" t="s">
        <v>40</v>
      </c>
      <c r="AB42" s="6" t="s">
        <v>671</v>
      </c>
      <c r="AC42" s="8">
        <v>43178</v>
      </c>
      <c r="AD42" s="8">
        <v>43181</v>
      </c>
      <c r="AE42" s="6" t="s">
        <v>41</v>
      </c>
      <c r="AF42" s="6"/>
      <c r="AG42" s="6"/>
      <c r="AH42" s="6" t="s">
        <v>41</v>
      </c>
      <c r="AI42" s="6" t="s">
        <v>41</v>
      </c>
      <c r="AJ42" s="6"/>
      <c r="AK42" s="6" t="s">
        <v>41</v>
      </c>
      <c r="AL42" s="18">
        <v>43068.434837962966</v>
      </c>
      <c r="AM42" s="6" t="s">
        <v>957</v>
      </c>
      <c r="AN42" s="5">
        <v>15000</v>
      </c>
      <c r="AO42" s="5">
        <v>0</v>
      </c>
      <c r="AP42" s="5">
        <v>0</v>
      </c>
      <c r="AQ42" s="5">
        <v>0</v>
      </c>
      <c r="AR42" s="5">
        <v>0</v>
      </c>
      <c r="AS42" s="5">
        <v>1500</v>
      </c>
      <c r="AT42" s="5">
        <v>16500</v>
      </c>
      <c r="AU42" s="13"/>
      <c r="AV42" s="13" t="s">
        <v>978</v>
      </c>
      <c r="AW42" s="13" t="s">
        <v>983</v>
      </c>
      <c r="AX42" s="26" t="s">
        <v>1083</v>
      </c>
      <c r="AY42" s="26" t="s">
        <v>1084</v>
      </c>
      <c r="AZ42" s="26" t="s">
        <v>1085</v>
      </c>
      <c r="BA42" s="26" t="s">
        <v>68</v>
      </c>
      <c r="BB42" s="26" t="s">
        <v>1086</v>
      </c>
      <c r="BC42" s="26" t="s">
        <v>1016</v>
      </c>
      <c r="BD42" s="26" t="s">
        <v>1090</v>
      </c>
      <c r="BE42" s="26" t="s">
        <v>1124</v>
      </c>
      <c r="BF42" s="26">
        <v>0</v>
      </c>
      <c r="BG42" s="26" t="s">
        <v>1019</v>
      </c>
      <c r="BH42" s="27"/>
      <c r="BI42" s="10" t="b">
        <f t="shared" si="16"/>
        <v>1</v>
      </c>
      <c r="BJ42" s="10" t="b">
        <f t="shared" si="17"/>
        <v>1</v>
      </c>
      <c r="BM42" s="22" t="s">
        <v>660</v>
      </c>
      <c r="BN42" s="21" t="s">
        <v>670</v>
      </c>
      <c r="BO42" s="21" t="s">
        <v>669</v>
      </c>
      <c r="BP42" s="24" t="s">
        <v>1083</v>
      </c>
      <c r="BQ42" s="24" t="s">
        <v>1084</v>
      </c>
      <c r="BR42" s="24" t="s">
        <v>1085</v>
      </c>
      <c r="BS42" s="24" t="s">
        <v>68</v>
      </c>
      <c r="BT42" s="24" t="s">
        <v>1086</v>
      </c>
      <c r="BU42" s="24" t="s">
        <v>1016</v>
      </c>
      <c r="BV42" s="24" t="s">
        <v>1090</v>
      </c>
      <c r="BW42" s="24" t="s">
        <v>1124</v>
      </c>
      <c r="BX42" s="24">
        <v>0</v>
      </c>
      <c r="BY42" s="24" t="s">
        <v>1019</v>
      </c>
    </row>
    <row r="43" spans="1:77" ht="61.5" customHeight="1" x14ac:dyDescent="0.25">
      <c r="A43" s="5">
        <v>42</v>
      </c>
      <c r="B43" s="5">
        <v>256</v>
      </c>
      <c r="C43" s="6" t="s">
        <v>39</v>
      </c>
      <c r="D43" s="6" t="s">
        <v>672</v>
      </c>
      <c r="E43" s="6" t="s">
        <v>673</v>
      </c>
      <c r="F43" s="6" t="s">
        <v>674</v>
      </c>
      <c r="G43" s="7" t="s">
        <v>675</v>
      </c>
      <c r="H43" s="6" t="s">
        <v>676</v>
      </c>
      <c r="I43" s="7" t="s">
        <v>677</v>
      </c>
      <c r="J43" s="6" t="s">
        <v>676</v>
      </c>
      <c r="K43" s="7" t="s">
        <v>678</v>
      </c>
      <c r="L43" s="6" t="s">
        <v>679</v>
      </c>
      <c r="M43" s="6" t="s">
        <v>680</v>
      </c>
      <c r="N43" s="6" t="s">
        <v>180</v>
      </c>
      <c r="O43" s="6" t="s">
        <v>182</v>
      </c>
      <c r="P43" s="6" t="s">
        <v>181</v>
      </c>
      <c r="Q43" s="8">
        <v>27418</v>
      </c>
      <c r="R43" s="9">
        <v>1750124323955</v>
      </c>
      <c r="S43" s="6">
        <v>2008</v>
      </c>
      <c r="T43" s="5">
        <v>0</v>
      </c>
      <c r="U43" s="6" t="s">
        <v>64</v>
      </c>
      <c r="V43" s="6">
        <v>742610003</v>
      </c>
      <c r="W43" s="6" t="s">
        <v>180</v>
      </c>
      <c r="X43" s="6">
        <v>4480173</v>
      </c>
      <c r="Y43" s="6" t="s">
        <v>104</v>
      </c>
      <c r="Z43" s="6" t="s">
        <v>966</v>
      </c>
      <c r="AA43" s="6" t="s">
        <v>41</v>
      </c>
      <c r="AB43" s="6"/>
      <c r="AC43" s="6"/>
      <c r="AD43" s="6"/>
      <c r="AE43" s="6" t="s">
        <v>41</v>
      </c>
      <c r="AF43" s="6"/>
      <c r="AG43" s="6"/>
      <c r="AH43" s="6" t="s">
        <v>40</v>
      </c>
      <c r="AI43" s="6" t="s">
        <v>41</v>
      </c>
      <c r="AJ43" s="6"/>
      <c r="AK43" s="6" t="s">
        <v>41</v>
      </c>
      <c r="AL43" s="18">
        <v>43068.530925925923</v>
      </c>
      <c r="AM43" s="6" t="s">
        <v>959</v>
      </c>
      <c r="AN43" s="5">
        <v>0</v>
      </c>
      <c r="AO43" s="5">
        <v>0</v>
      </c>
      <c r="AP43" s="5">
        <v>0</v>
      </c>
      <c r="AQ43" s="5">
        <v>7608</v>
      </c>
      <c r="AR43" s="5">
        <v>0</v>
      </c>
      <c r="AS43" s="5">
        <v>760</v>
      </c>
      <c r="AT43" s="5">
        <v>8368</v>
      </c>
      <c r="AU43" s="13"/>
      <c r="AV43" s="13" t="s">
        <v>978</v>
      </c>
      <c r="AW43" s="13" t="s">
        <v>996</v>
      </c>
      <c r="AX43" s="26" t="s">
        <v>67</v>
      </c>
      <c r="AY43" s="26" t="s">
        <v>1125</v>
      </c>
      <c r="AZ43" s="26" t="s">
        <v>1126</v>
      </c>
      <c r="BA43" s="26" t="s">
        <v>1127</v>
      </c>
      <c r="BB43" s="26" t="s">
        <v>1128</v>
      </c>
      <c r="BC43" s="26" t="s">
        <v>1016</v>
      </c>
      <c r="BD43" s="26" t="s">
        <v>1129</v>
      </c>
      <c r="BE43" s="26" t="s">
        <v>1130</v>
      </c>
      <c r="BF43" s="26">
        <v>0</v>
      </c>
      <c r="BG43" s="26" t="s">
        <v>1019</v>
      </c>
      <c r="BH43" s="27"/>
      <c r="BI43" s="10" t="b">
        <f t="shared" si="16"/>
        <v>1</v>
      </c>
      <c r="BJ43" s="10" t="b">
        <f t="shared" si="17"/>
        <v>1</v>
      </c>
      <c r="BM43" s="22" t="s">
        <v>673</v>
      </c>
      <c r="BN43" s="21" t="s">
        <v>182</v>
      </c>
      <c r="BO43" s="21" t="s">
        <v>181</v>
      </c>
      <c r="BP43" s="24" t="s">
        <v>67</v>
      </c>
      <c r="BQ43" s="24" t="s">
        <v>1125</v>
      </c>
      <c r="BR43" s="24" t="s">
        <v>1126</v>
      </c>
      <c r="BS43" s="24" t="s">
        <v>1127</v>
      </c>
      <c r="BT43" s="24" t="s">
        <v>1128</v>
      </c>
      <c r="BU43" s="24" t="s">
        <v>1016</v>
      </c>
      <c r="BV43" s="24" t="s">
        <v>1129</v>
      </c>
      <c r="BW43" s="24" t="s">
        <v>1130</v>
      </c>
      <c r="BX43" s="24">
        <v>0</v>
      </c>
      <c r="BY43" s="24" t="s">
        <v>1019</v>
      </c>
    </row>
    <row r="44" spans="1:77" ht="61.5" customHeight="1" x14ac:dyDescent="0.25">
      <c r="A44" s="5">
        <v>43</v>
      </c>
      <c r="B44" s="5">
        <v>256</v>
      </c>
      <c r="C44" s="6" t="s">
        <v>39</v>
      </c>
      <c r="D44" s="6" t="s">
        <v>681</v>
      </c>
      <c r="E44" s="6" t="s">
        <v>682</v>
      </c>
      <c r="F44" s="6" t="s">
        <v>683</v>
      </c>
      <c r="G44" s="7" t="s">
        <v>684</v>
      </c>
      <c r="H44" s="6" t="s">
        <v>685</v>
      </c>
      <c r="I44" s="7" t="s">
        <v>686</v>
      </c>
      <c r="J44" s="6" t="s">
        <v>687</v>
      </c>
      <c r="K44" s="7" t="s">
        <v>688</v>
      </c>
      <c r="L44" s="11">
        <v>43078.851898148147</v>
      </c>
      <c r="M44" s="6" t="s">
        <v>689</v>
      </c>
      <c r="N44" s="6" t="s">
        <v>690</v>
      </c>
      <c r="O44" s="6" t="s">
        <v>691</v>
      </c>
      <c r="P44" s="6" t="s">
        <v>162</v>
      </c>
      <c r="Q44" s="8">
        <v>25476</v>
      </c>
      <c r="R44" s="9">
        <v>2690930354731</v>
      </c>
      <c r="S44" s="6">
        <v>2006</v>
      </c>
      <c r="T44" s="5">
        <v>0</v>
      </c>
      <c r="U44" s="6" t="s">
        <v>134</v>
      </c>
      <c r="V44" s="6">
        <v>40722584583</v>
      </c>
      <c r="W44" s="6" t="s">
        <v>690</v>
      </c>
      <c r="X44" s="6">
        <v>3487181</v>
      </c>
      <c r="Y44" s="6" t="s">
        <v>139</v>
      </c>
      <c r="Z44" s="6" t="s">
        <v>962</v>
      </c>
      <c r="AA44" s="6" t="s">
        <v>40</v>
      </c>
      <c r="AB44" s="6" t="s">
        <v>692</v>
      </c>
      <c r="AC44" s="8">
        <v>43171</v>
      </c>
      <c r="AD44" s="8">
        <v>43173</v>
      </c>
      <c r="AE44" s="6" t="s">
        <v>41</v>
      </c>
      <c r="AF44" s="6"/>
      <c r="AG44" s="6"/>
      <c r="AH44" s="6" t="s">
        <v>41</v>
      </c>
      <c r="AI44" s="6" t="s">
        <v>41</v>
      </c>
      <c r="AJ44" s="6"/>
      <c r="AK44" s="6" t="s">
        <v>41</v>
      </c>
      <c r="AL44" s="18">
        <v>43068.604108796295</v>
      </c>
      <c r="AM44" s="6" t="s">
        <v>958</v>
      </c>
      <c r="AN44" s="5">
        <v>14198</v>
      </c>
      <c r="AO44" s="5">
        <v>0</v>
      </c>
      <c r="AP44" s="5">
        <v>0</v>
      </c>
      <c r="AQ44" s="5">
        <v>0</v>
      </c>
      <c r="AR44" s="5">
        <v>0</v>
      </c>
      <c r="AS44" s="5">
        <v>1419</v>
      </c>
      <c r="AT44" s="5">
        <v>15617</v>
      </c>
      <c r="AU44" s="13"/>
      <c r="AV44" s="13" t="s">
        <v>978</v>
      </c>
      <c r="AW44" s="13" t="s">
        <v>995</v>
      </c>
      <c r="AX44" s="26" t="s">
        <v>1116</v>
      </c>
      <c r="AY44" s="26" t="s">
        <v>1117</v>
      </c>
      <c r="AZ44" s="26" t="s">
        <v>1118</v>
      </c>
      <c r="BA44" s="26" t="s">
        <v>1119</v>
      </c>
      <c r="BB44" s="26" t="s">
        <v>1120</v>
      </c>
      <c r="BC44" s="26" t="s">
        <v>1016</v>
      </c>
      <c r="BD44" s="26" t="s">
        <v>1131</v>
      </c>
      <c r="BE44" s="26" t="s">
        <v>1132</v>
      </c>
      <c r="BF44" s="26">
        <v>0</v>
      </c>
      <c r="BG44" s="26" t="s">
        <v>1019</v>
      </c>
      <c r="BH44" s="27"/>
      <c r="BI44" s="10" t="b">
        <f t="shared" si="16"/>
        <v>1</v>
      </c>
      <c r="BJ44" s="10" t="b">
        <f t="shared" si="17"/>
        <v>1</v>
      </c>
      <c r="BM44" s="22" t="s">
        <v>682</v>
      </c>
      <c r="BN44" s="21" t="s">
        <v>691</v>
      </c>
      <c r="BO44" s="21" t="s">
        <v>162</v>
      </c>
      <c r="BP44" s="24" t="s">
        <v>1116</v>
      </c>
      <c r="BQ44" s="24" t="s">
        <v>1117</v>
      </c>
      <c r="BR44" s="24" t="s">
        <v>1118</v>
      </c>
      <c r="BS44" s="24" t="s">
        <v>1119</v>
      </c>
      <c r="BT44" s="24" t="s">
        <v>1120</v>
      </c>
      <c r="BU44" s="24" t="s">
        <v>1016</v>
      </c>
      <c r="BV44" s="24" t="s">
        <v>1131</v>
      </c>
      <c r="BW44" s="24" t="s">
        <v>1132</v>
      </c>
      <c r="BX44" s="24">
        <v>0</v>
      </c>
      <c r="BY44" s="24" t="s">
        <v>1019</v>
      </c>
    </row>
    <row r="45" spans="1:77" ht="61.5" customHeight="1" x14ac:dyDescent="0.25">
      <c r="A45" s="5">
        <v>44</v>
      </c>
      <c r="B45" s="5">
        <v>256</v>
      </c>
      <c r="C45" s="6" t="s">
        <v>39</v>
      </c>
      <c r="D45" s="6" t="s">
        <v>693</v>
      </c>
      <c r="E45" s="6" t="s">
        <v>694</v>
      </c>
      <c r="F45" s="6" t="s">
        <v>695</v>
      </c>
      <c r="G45" s="7" t="s">
        <v>696</v>
      </c>
      <c r="H45" s="6" t="s">
        <v>697</v>
      </c>
      <c r="I45" s="7" t="s">
        <v>698</v>
      </c>
      <c r="J45" s="6" t="s">
        <v>699</v>
      </c>
      <c r="K45" s="7" t="s">
        <v>700</v>
      </c>
      <c r="L45" s="6" t="s">
        <v>701</v>
      </c>
      <c r="M45" s="6" t="s">
        <v>702</v>
      </c>
      <c r="N45" s="6" t="s">
        <v>71</v>
      </c>
      <c r="O45" s="6" t="s">
        <v>73</v>
      </c>
      <c r="P45" s="6" t="s">
        <v>72</v>
      </c>
      <c r="Q45" s="8">
        <v>28699</v>
      </c>
      <c r="R45" s="9">
        <v>1780728270668</v>
      </c>
      <c r="S45" s="6">
        <v>2012</v>
      </c>
      <c r="T45" s="5">
        <v>0</v>
      </c>
      <c r="U45" s="6" t="s">
        <v>43</v>
      </c>
      <c r="V45" s="6">
        <v>726397851</v>
      </c>
      <c r="W45" s="6" t="s">
        <v>71</v>
      </c>
      <c r="X45" s="6">
        <v>4183199</v>
      </c>
      <c r="Y45" s="6" t="s">
        <v>66</v>
      </c>
      <c r="Z45" s="6" t="s">
        <v>966</v>
      </c>
      <c r="AA45" s="6" t="s">
        <v>41</v>
      </c>
      <c r="AB45" s="6"/>
      <c r="AC45" s="6"/>
      <c r="AD45" s="6"/>
      <c r="AE45" s="6" t="s">
        <v>41</v>
      </c>
      <c r="AF45" s="6"/>
      <c r="AG45" s="6"/>
      <c r="AH45" s="6" t="s">
        <v>40</v>
      </c>
      <c r="AI45" s="6" t="s">
        <v>41</v>
      </c>
      <c r="AJ45" s="6"/>
      <c r="AK45" s="6" t="s">
        <v>41</v>
      </c>
      <c r="AL45" s="18">
        <v>43068.620740740742</v>
      </c>
      <c r="AM45" s="6" t="s">
        <v>955</v>
      </c>
      <c r="AN45" s="5">
        <v>0</v>
      </c>
      <c r="AO45" s="5">
        <v>0</v>
      </c>
      <c r="AP45" s="5">
        <v>0</v>
      </c>
      <c r="AQ45" s="5">
        <v>9240</v>
      </c>
      <c r="AR45" s="5">
        <v>0</v>
      </c>
      <c r="AS45" s="5">
        <v>924</v>
      </c>
      <c r="AT45" s="5">
        <v>10164</v>
      </c>
      <c r="AU45" s="16"/>
      <c r="AV45" s="13" t="s">
        <v>994</v>
      </c>
      <c r="AW45" s="17" t="s">
        <v>987</v>
      </c>
      <c r="AX45" s="26" t="s">
        <v>1029</v>
      </c>
      <c r="AY45" s="26" t="s">
        <v>1030</v>
      </c>
      <c r="AZ45" s="26" t="s">
        <v>1031</v>
      </c>
      <c r="BA45" s="26" t="s">
        <v>75</v>
      </c>
      <c r="BB45" s="26" t="s">
        <v>1025</v>
      </c>
      <c r="BC45" s="26" t="s">
        <v>1016</v>
      </c>
      <c r="BD45" s="26" t="s">
        <v>1133</v>
      </c>
      <c r="BE45" s="26" t="s">
        <v>1134</v>
      </c>
      <c r="BF45" s="26" t="s">
        <v>1135</v>
      </c>
      <c r="BG45" s="26" t="s">
        <v>1053</v>
      </c>
      <c r="BH45" s="27"/>
      <c r="BI45" s="10" t="b">
        <f t="shared" si="16"/>
        <v>1</v>
      </c>
      <c r="BJ45" s="10" t="b">
        <f t="shared" si="17"/>
        <v>1</v>
      </c>
      <c r="BM45" s="22" t="s">
        <v>694</v>
      </c>
      <c r="BN45" s="21" t="s">
        <v>73</v>
      </c>
      <c r="BO45" s="21" t="s">
        <v>72</v>
      </c>
      <c r="BP45" s="24" t="s">
        <v>1029</v>
      </c>
      <c r="BQ45" s="24" t="s">
        <v>1030</v>
      </c>
      <c r="BR45" s="24" t="s">
        <v>1031</v>
      </c>
      <c r="BS45" s="24" t="s">
        <v>75</v>
      </c>
      <c r="BT45" s="24" t="s">
        <v>1025</v>
      </c>
      <c r="BU45" s="24" t="s">
        <v>1016</v>
      </c>
      <c r="BV45" s="24" t="s">
        <v>1133</v>
      </c>
      <c r="BW45" s="24" t="s">
        <v>1134</v>
      </c>
      <c r="BX45" s="24" t="s">
        <v>1135</v>
      </c>
      <c r="BY45" s="24" t="s">
        <v>1053</v>
      </c>
    </row>
    <row r="46" spans="1:77" ht="61.5" customHeight="1" x14ac:dyDescent="0.25">
      <c r="A46" s="5">
        <v>45</v>
      </c>
      <c r="B46" s="5">
        <v>256</v>
      </c>
      <c r="C46" s="6" t="s">
        <v>39</v>
      </c>
      <c r="D46" s="6" t="s">
        <v>703</v>
      </c>
      <c r="E46" s="6" t="s">
        <v>704</v>
      </c>
      <c r="F46" s="6" t="s">
        <v>705</v>
      </c>
      <c r="G46" s="7" t="s">
        <v>706</v>
      </c>
      <c r="H46" s="6" t="s">
        <v>707</v>
      </c>
      <c r="I46" s="7" t="s">
        <v>708</v>
      </c>
      <c r="J46" s="6" t="s">
        <v>705</v>
      </c>
      <c r="K46" s="7" t="s">
        <v>709</v>
      </c>
      <c r="L46" s="6" t="s">
        <v>710</v>
      </c>
      <c r="M46" s="6" t="s">
        <v>711</v>
      </c>
      <c r="N46" s="6" t="s">
        <v>106</v>
      </c>
      <c r="O46" s="6" t="s">
        <v>108</v>
      </c>
      <c r="P46" s="6" t="s">
        <v>107</v>
      </c>
      <c r="Q46" s="8">
        <v>28733</v>
      </c>
      <c r="R46" s="9">
        <v>2780831132803</v>
      </c>
      <c r="S46" s="6">
        <v>2014</v>
      </c>
      <c r="T46" s="5">
        <v>0</v>
      </c>
      <c r="U46" s="6" t="s">
        <v>43</v>
      </c>
      <c r="V46" s="6">
        <v>724274078</v>
      </c>
      <c r="W46" s="6" t="s">
        <v>106</v>
      </c>
      <c r="X46" s="6">
        <v>4183199</v>
      </c>
      <c r="Y46" s="6" t="s">
        <v>66</v>
      </c>
      <c r="Z46" s="6" t="s">
        <v>966</v>
      </c>
      <c r="AA46" s="6" t="s">
        <v>41</v>
      </c>
      <c r="AB46" s="6"/>
      <c r="AC46" s="6"/>
      <c r="AD46" s="6"/>
      <c r="AE46" s="6" t="s">
        <v>41</v>
      </c>
      <c r="AF46" s="6"/>
      <c r="AG46" s="6"/>
      <c r="AH46" s="6" t="s">
        <v>40</v>
      </c>
      <c r="AI46" s="6" t="s">
        <v>41</v>
      </c>
      <c r="AJ46" s="6"/>
      <c r="AK46" s="6" t="s">
        <v>41</v>
      </c>
      <c r="AL46" s="18">
        <v>43068.621365740742</v>
      </c>
      <c r="AM46" s="6" t="s">
        <v>955</v>
      </c>
      <c r="AN46" s="5">
        <v>0</v>
      </c>
      <c r="AO46" s="5">
        <v>0</v>
      </c>
      <c r="AP46" s="5">
        <v>0</v>
      </c>
      <c r="AQ46" s="5">
        <v>9300</v>
      </c>
      <c r="AR46" s="5">
        <v>0</v>
      </c>
      <c r="AS46" s="5">
        <v>930</v>
      </c>
      <c r="AT46" s="5">
        <v>10230</v>
      </c>
      <c r="AU46" s="16"/>
      <c r="AV46" s="13" t="s">
        <v>994</v>
      </c>
      <c r="AW46" s="17" t="s">
        <v>987</v>
      </c>
      <c r="AX46" s="26" t="s">
        <v>1029</v>
      </c>
      <c r="AY46" s="26" t="s">
        <v>1030</v>
      </c>
      <c r="AZ46" s="26" t="s">
        <v>1031</v>
      </c>
      <c r="BA46" s="26" t="s">
        <v>75</v>
      </c>
      <c r="BB46" s="26" t="s">
        <v>1025</v>
      </c>
      <c r="BC46" s="26" t="s">
        <v>1016</v>
      </c>
      <c r="BD46" s="26" t="s">
        <v>1133</v>
      </c>
      <c r="BE46" s="26" t="s">
        <v>1093</v>
      </c>
      <c r="BF46" s="26" t="s">
        <v>1034</v>
      </c>
      <c r="BG46" s="26" t="s">
        <v>1019</v>
      </c>
      <c r="BH46" s="27"/>
      <c r="BI46" s="10" t="b">
        <f t="shared" si="16"/>
        <v>1</v>
      </c>
      <c r="BJ46" s="10" t="b">
        <f t="shared" si="17"/>
        <v>1</v>
      </c>
      <c r="BM46" s="22" t="s">
        <v>704</v>
      </c>
      <c r="BN46" s="21" t="s">
        <v>108</v>
      </c>
      <c r="BO46" s="21" t="s">
        <v>107</v>
      </c>
      <c r="BP46" s="24" t="s">
        <v>1029</v>
      </c>
      <c r="BQ46" s="24" t="s">
        <v>1030</v>
      </c>
      <c r="BR46" s="24" t="s">
        <v>1031</v>
      </c>
      <c r="BS46" s="24" t="s">
        <v>75</v>
      </c>
      <c r="BT46" s="24" t="s">
        <v>1025</v>
      </c>
      <c r="BU46" s="24" t="s">
        <v>1016</v>
      </c>
      <c r="BV46" s="24" t="s">
        <v>1133</v>
      </c>
      <c r="BW46" s="24" t="s">
        <v>1093</v>
      </c>
      <c r="BX46" s="24" t="s">
        <v>1034</v>
      </c>
      <c r="BY46" s="24" t="s">
        <v>1019</v>
      </c>
    </row>
    <row r="47" spans="1:77" ht="61.5" customHeight="1" x14ac:dyDescent="0.25">
      <c r="A47" s="5">
        <v>46</v>
      </c>
      <c r="B47" s="5">
        <v>256</v>
      </c>
      <c r="C47" s="6" t="s">
        <v>39</v>
      </c>
      <c r="D47" s="6" t="s">
        <v>712</v>
      </c>
      <c r="E47" s="6" t="s">
        <v>713</v>
      </c>
      <c r="F47" s="6" t="s">
        <v>714</v>
      </c>
      <c r="G47" s="7" t="s">
        <v>715</v>
      </c>
      <c r="H47" s="6" t="s">
        <v>716</v>
      </c>
      <c r="I47" s="7" t="s">
        <v>147</v>
      </c>
      <c r="J47" s="6" t="s">
        <v>716</v>
      </c>
      <c r="K47" s="7" t="s">
        <v>717</v>
      </c>
      <c r="L47" s="6" t="s">
        <v>718</v>
      </c>
      <c r="M47" s="6" t="s">
        <v>719</v>
      </c>
      <c r="N47" s="6" t="s">
        <v>720</v>
      </c>
      <c r="O47" s="6" t="s">
        <v>721</v>
      </c>
      <c r="P47" s="6" t="s">
        <v>148</v>
      </c>
      <c r="Q47" s="8">
        <v>24740</v>
      </c>
      <c r="R47" s="9">
        <v>2670925201040</v>
      </c>
      <c r="S47" s="6">
        <v>2008</v>
      </c>
      <c r="T47" s="5">
        <v>0</v>
      </c>
      <c r="U47" s="6" t="s">
        <v>722</v>
      </c>
      <c r="V47" s="6">
        <v>723277978</v>
      </c>
      <c r="W47" s="6" t="s">
        <v>720</v>
      </c>
      <c r="X47" s="6">
        <v>3487181</v>
      </c>
      <c r="Y47" s="6" t="s">
        <v>139</v>
      </c>
      <c r="Z47" s="6" t="s">
        <v>963</v>
      </c>
      <c r="AA47" s="6" t="s">
        <v>41</v>
      </c>
      <c r="AB47" s="6"/>
      <c r="AC47" s="6"/>
      <c r="AD47" s="6"/>
      <c r="AE47" s="6" t="s">
        <v>40</v>
      </c>
      <c r="AF47" s="8">
        <v>43178</v>
      </c>
      <c r="AG47" s="8">
        <v>43182</v>
      </c>
      <c r="AH47" s="6" t="s">
        <v>41</v>
      </c>
      <c r="AI47" s="6" t="s">
        <v>41</v>
      </c>
      <c r="AJ47" s="6"/>
      <c r="AK47" s="6" t="s">
        <v>41</v>
      </c>
      <c r="AL47" s="18">
        <v>43068.635092592594</v>
      </c>
      <c r="AM47" s="6" t="s">
        <v>957</v>
      </c>
      <c r="AN47" s="5">
        <v>0</v>
      </c>
      <c r="AO47" s="5">
        <v>6000</v>
      </c>
      <c r="AP47" s="5">
        <v>0</v>
      </c>
      <c r="AQ47" s="5">
        <v>3000</v>
      </c>
      <c r="AR47" s="5">
        <v>0</v>
      </c>
      <c r="AS47" s="5">
        <v>900</v>
      </c>
      <c r="AT47" s="5">
        <v>9900</v>
      </c>
      <c r="AU47" s="13"/>
      <c r="AV47" s="13" t="s">
        <v>978</v>
      </c>
      <c r="AW47" s="13" t="s">
        <v>980</v>
      </c>
      <c r="AX47" s="26" t="s">
        <v>1022</v>
      </c>
      <c r="AY47" s="26" t="s">
        <v>1023</v>
      </c>
      <c r="AZ47" s="26" t="s">
        <v>1024</v>
      </c>
      <c r="BA47" s="26" t="s">
        <v>45</v>
      </c>
      <c r="BB47" s="26" t="s">
        <v>1025</v>
      </c>
      <c r="BC47" s="26" t="s">
        <v>1016</v>
      </c>
      <c r="BD47" s="26" t="s">
        <v>1136</v>
      </c>
      <c r="BE47" s="26" t="s">
        <v>1137</v>
      </c>
      <c r="BF47" s="26" t="s">
        <v>1138</v>
      </c>
      <c r="BG47" s="26" t="s">
        <v>1053</v>
      </c>
      <c r="BH47" s="27"/>
      <c r="BI47" s="10" t="b">
        <f t="shared" si="16"/>
        <v>1</v>
      </c>
      <c r="BJ47" s="10" t="b">
        <f t="shared" si="17"/>
        <v>1</v>
      </c>
      <c r="BM47" s="22" t="s">
        <v>713</v>
      </c>
      <c r="BN47" s="21" t="s">
        <v>721</v>
      </c>
      <c r="BO47" s="21" t="s">
        <v>148</v>
      </c>
      <c r="BP47" s="24" t="s">
        <v>1022</v>
      </c>
      <c r="BQ47" s="24" t="s">
        <v>1023</v>
      </c>
      <c r="BR47" s="24" t="s">
        <v>1024</v>
      </c>
      <c r="BS47" s="24" t="s">
        <v>45</v>
      </c>
      <c r="BT47" s="24" t="s">
        <v>1025</v>
      </c>
      <c r="BU47" s="24" t="s">
        <v>1016</v>
      </c>
      <c r="BV47" s="24" t="s">
        <v>1136</v>
      </c>
      <c r="BW47" s="24" t="s">
        <v>1137</v>
      </c>
      <c r="BX47" s="24" t="s">
        <v>1138</v>
      </c>
      <c r="BY47" s="24" t="s">
        <v>1053</v>
      </c>
    </row>
    <row r="48" spans="1:77" ht="61.5" customHeight="1" x14ac:dyDescent="0.25">
      <c r="A48" s="5">
        <v>47</v>
      </c>
      <c r="B48" s="5">
        <v>256</v>
      </c>
      <c r="C48" s="6" t="s">
        <v>39</v>
      </c>
      <c r="D48" s="6" t="s">
        <v>723</v>
      </c>
      <c r="E48" s="6" t="s">
        <v>724</v>
      </c>
      <c r="F48" s="6" t="s">
        <v>725</v>
      </c>
      <c r="G48" s="7" t="s">
        <v>726</v>
      </c>
      <c r="H48" s="6" t="s">
        <v>727</v>
      </c>
      <c r="I48" s="7" t="s">
        <v>728</v>
      </c>
      <c r="J48" s="6" t="s">
        <v>727</v>
      </c>
      <c r="K48" s="7" t="s">
        <v>729</v>
      </c>
      <c r="L48" s="6" t="s">
        <v>730</v>
      </c>
      <c r="M48" s="6" t="s">
        <v>731</v>
      </c>
      <c r="N48" s="6" t="s">
        <v>732</v>
      </c>
      <c r="O48" s="6" t="s">
        <v>734</v>
      </c>
      <c r="P48" s="6" t="s">
        <v>733</v>
      </c>
      <c r="Q48" s="8">
        <v>28313</v>
      </c>
      <c r="R48" s="9">
        <v>2770707341339</v>
      </c>
      <c r="S48" s="6">
        <v>2007</v>
      </c>
      <c r="T48" s="5">
        <v>0</v>
      </c>
      <c r="U48" s="6" t="s">
        <v>43</v>
      </c>
      <c r="V48" s="6">
        <v>722688960</v>
      </c>
      <c r="W48" s="6" t="s">
        <v>732</v>
      </c>
      <c r="X48" s="6">
        <v>4267176</v>
      </c>
      <c r="Y48" s="6" t="s">
        <v>118</v>
      </c>
      <c r="Z48" s="6" t="s">
        <v>963</v>
      </c>
      <c r="AA48" s="6" t="s">
        <v>41</v>
      </c>
      <c r="AB48" s="6"/>
      <c r="AC48" s="6"/>
      <c r="AD48" s="6"/>
      <c r="AE48" s="6" t="s">
        <v>40</v>
      </c>
      <c r="AF48" s="8">
        <v>43143</v>
      </c>
      <c r="AG48" s="8">
        <v>43147</v>
      </c>
      <c r="AH48" s="6" t="s">
        <v>41</v>
      </c>
      <c r="AI48" s="6" t="s">
        <v>41</v>
      </c>
      <c r="AJ48" s="6"/>
      <c r="AK48" s="6" t="s">
        <v>41</v>
      </c>
      <c r="AL48" s="18">
        <v>43068.63890046296</v>
      </c>
      <c r="AM48" s="6" t="s">
        <v>951</v>
      </c>
      <c r="AN48" s="5">
        <v>0</v>
      </c>
      <c r="AO48" s="5">
        <v>17528</v>
      </c>
      <c r="AP48" s="5">
        <v>0</v>
      </c>
      <c r="AQ48" s="5">
        <v>0</v>
      </c>
      <c r="AR48" s="5">
        <v>0</v>
      </c>
      <c r="AS48" s="5">
        <v>1947</v>
      </c>
      <c r="AT48" s="5">
        <v>19475</v>
      </c>
      <c r="AU48" s="13"/>
      <c r="AV48" s="13" t="s">
        <v>978</v>
      </c>
      <c r="AW48" s="13" t="s">
        <v>995</v>
      </c>
      <c r="AX48" s="26" t="s">
        <v>1116</v>
      </c>
      <c r="AY48" s="26" t="s">
        <v>1117</v>
      </c>
      <c r="AZ48" s="26" t="s">
        <v>1118</v>
      </c>
      <c r="BA48" s="26" t="s">
        <v>1119</v>
      </c>
      <c r="BB48" s="26" t="s">
        <v>1120</v>
      </c>
      <c r="BC48" s="26" t="s">
        <v>1016</v>
      </c>
      <c r="BD48" s="26" t="s">
        <v>1131</v>
      </c>
      <c r="BE48" s="26" t="s">
        <v>1139</v>
      </c>
      <c r="BF48" s="26" t="s">
        <v>1140</v>
      </c>
      <c r="BG48" s="26" t="s">
        <v>1053</v>
      </c>
      <c r="BH48" s="27"/>
      <c r="BI48" s="10" t="b">
        <f t="shared" si="16"/>
        <v>1</v>
      </c>
      <c r="BJ48" s="10" t="b">
        <f t="shared" si="17"/>
        <v>1</v>
      </c>
      <c r="BM48" s="22" t="s">
        <v>724</v>
      </c>
      <c r="BN48" s="21" t="s">
        <v>734</v>
      </c>
      <c r="BO48" s="21" t="s">
        <v>733</v>
      </c>
      <c r="BP48" s="24" t="s">
        <v>1116</v>
      </c>
      <c r="BQ48" s="24" t="s">
        <v>1117</v>
      </c>
      <c r="BR48" s="24" t="s">
        <v>1118</v>
      </c>
      <c r="BS48" s="24" t="s">
        <v>1119</v>
      </c>
      <c r="BT48" s="24" t="s">
        <v>1120</v>
      </c>
      <c r="BU48" s="24" t="s">
        <v>1016</v>
      </c>
      <c r="BV48" s="24" t="s">
        <v>1131</v>
      </c>
      <c r="BW48" s="24" t="s">
        <v>1139</v>
      </c>
      <c r="BX48" s="24" t="s">
        <v>1140</v>
      </c>
      <c r="BY48" s="24" t="s">
        <v>1053</v>
      </c>
    </row>
    <row r="49" spans="1:77" ht="61.5" customHeight="1" x14ac:dyDescent="0.25">
      <c r="A49" s="5">
        <v>48</v>
      </c>
      <c r="B49" s="5">
        <v>256</v>
      </c>
      <c r="C49" s="6" t="s">
        <v>39</v>
      </c>
      <c r="D49" s="6" t="s">
        <v>735</v>
      </c>
      <c r="E49" s="6" t="s">
        <v>736</v>
      </c>
      <c r="F49" s="6" t="s">
        <v>737</v>
      </c>
      <c r="G49" s="7" t="s">
        <v>738</v>
      </c>
      <c r="H49" s="6" t="s">
        <v>737</v>
      </c>
      <c r="I49" s="7" t="s">
        <v>739</v>
      </c>
      <c r="J49" s="6" t="s">
        <v>737</v>
      </c>
      <c r="K49" s="7" t="s">
        <v>115</v>
      </c>
      <c r="L49" s="6" t="s">
        <v>740</v>
      </c>
      <c r="M49" s="6" t="s">
        <v>741</v>
      </c>
      <c r="N49" s="6" t="s">
        <v>742</v>
      </c>
      <c r="O49" s="6" t="s">
        <v>744</v>
      </c>
      <c r="P49" s="6" t="s">
        <v>743</v>
      </c>
      <c r="Q49" s="8">
        <v>30535</v>
      </c>
      <c r="R49" s="9">
        <v>2830807450010</v>
      </c>
      <c r="S49" s="6">
        <v>2011</v>
      </c>
      <c r="T49" s="5">
        <v>0</v>
      </c>
      <c r="U49" s="6" t="s">
        <v>92</v>
      </c>
      <c r="V49" s="6">
        <v>40720352693</v>
      </c>
      <c r="W49" s="6" t="s">
        <v>742</v>
      </c>
      <c r="X49" s="6">
        <v>4221071</v>
      </c>
      <c r="Y49" s="6" t="s">
        <v>122</v>
      </c>
      <c r="Z49" s="6" t="s">
        <v>966</v>
      </c>
      <c r="AA49" s="6" t="s">
        <v>41</v>
      </c>
      <c r="AB49" s="6"/>
      <c r="AC49" s="6"/>
      <c r="AD49" s="6"/>
      <c r="AE49" s="6" t="s">
        <v>41</v>
      </c>
      <c r="AF49" s="6"/>
      <c r="AG49" s="6"/>
      <c r="AH49" s="6" t="s">
        <v>40</v>
      </c>
      <c r="AI49" s="6" t="s">
        <v>41</v>
      </c>
      <c r="AJ49" s="6"/>
      <c r="AK49" s="6" t="s">
        <v>41</v>
      </c>
      <c r="AL49" s="18">
        <v>43068.663726851853</v>
      </c>
      <c r="AM49" s="6" t="s">
        <v>953</v>
      </c>
      <c r="AN49" s="5">
        <v>0</v>
      </c>
      <c r="AO49" s="5">
        <v>0</v>
      </c>
      <c r="AP49" s="5">
        <v>0</v>
      </c>
      <c r="AQ49" s="5">
        <v>15500</v>
      </c>
      <c r="AR49" s="5">
        <v>0</v>
      </c>
      <c r="AS49" s="5">
        <v>1550</v>
      </c>
      <c r="AT49" s="5">
        <v>17050</v>
      </c>
      <c r="AU49" s="13"/>
      <c r="AV49" s="13" t="s">
        <v>978</v>
      </c>
      <c r="AW49" s="13" t="s">
        <v>985</v>
      </c>
      <c r="AX49" s="26" t="s">
        <v>1013</v>
      </c>
      <c r="AY49" s="26" t="s">
        <v>1014</v>
      </c>
      <c r="AZ49" s="26" t="s">
        <v>1015</v>
      </c>
      <c r="BA49" s="26"/>
      <c r="BB49" s="26"/>
      <c r="BC49" s="26" t="s">
        <v>1016</v>
      </c>
      <c r="BD49" s="26" t="s">
        <v>1017</v>
      </c>
      <c r="BE49" s="26" t="s">
        <v>1141</v>
      </c>
      <c r="BF49" s="26">
        <v>0</v>
      </c>
      <c r="BG49" s="26" t="s">
        <v>1019</v>
      </c>
      <c r="BH49" s="27"/>
      <c r="BI49" s="10" t="b">
        <f t="shared" si="16"/>
        <v>1</v>
      </c>
      <c r="BJ49" s="10" t="b">
        <f t="shared" si="17"/>
        <v>1</v>
      </c>
      <c r="BM49" s="22" t="s">
        <v>736</v>
      </c>
      <c r="BN49" s="21" t="s">
        <v>744</v>
      </c>
      <c r="BO49" s="21" t="s">
        <v>743</v>
      </c>
      <c r="BP49" s="24" t="s">
        <v>1013</v>
      </c>
      <c r="BQ49" s="24" t="s">
        <v>1014</v>
      </c>
      <c r="BR49" s="24" t="s">
        <v>1015</v>
      </c>
      <c r="BS49" s="24"/>
      <c r="BT49" s="24"/>
      <c r="BU49" s="24" t="s">
        <v>1016</v>
      </c>
      <c r="BV49" s="24" t="s">
        <v>1017</v>
      </c>
      <c r="BW49" s="24" t="s">
        <v>1141</v>
      </c>
      <c r="BX49" s="24">
        <v>0</v>
      </c>
      <c r="BY49" s="24" t="s">
        <v>1019</v>
      </c>
    </row>
    <row r="50" spans="1:77" ht="61.5" customHeight="1" x14ac:dyDescent="0.25">
      <c r="A50" s="5">
        <v>49</v>
      </c>
      <c r="B50" s="5">
        <v>256</v>
      </c>
      <c r="C50" s="6" t="s">
        <v>39</v>
      </c>
      <c r="D50" s="6" t="s">
        <v>745</v>
      </c>
      <c r="E50" s="6" t="s">
        <v>746</v>
      </c>
      <c r="F50" s="6" t="s">
        <v>747</v>
      </c>
      <c r="G50" s="7" t="s">
        <v>748</v>
      </c>
      <c r="H50" s="6" t="s">
        <v>747</v>
      </c>
      <c r="I50" s="7" t="s">
        <v>749</v>
      </c>
      <c r="J50" s="6" t="s">
        <v>750</v>
      </c>
      <c r="K50" s="7" t="s">
        <v>751</v>
      </c>
      <c r="L50" s="6" t="s">
        <v>752</v>
      </c>
      <c r="M50" s="6" t="s">
        <v>753</v>
      </c>
      <c r="N50" s="6" t="s">
        <v>754</v>
      </c>
      <c r="O50" s="6" t="s">
        <v>170</v>
      </c>
      <c r="P50" s="6" t="s">
        <v>755</v>
      </c>
      <c r="Q50" s="8">
        <v>24004</v>
      </c>
      <c r="R50" s="9">
        <v>1650919521628</v>
      </c>
      <c r="S50" s="6">
        <v>2001</v>
      </c>
      <c r="T50" s="5">
        <v>0</v>
      </c>
      <c r="U50" s="6" t="s">
        <v>756</v>
      </c>
      <c r="V50" s="6">
        <v>720464268</v>
      </c>
      <c r="W50" s="6" t="s">
        <v>754</v>
      </c>
      <c r="X50" s="6">
        <v>4602041</v>
      </c>
      <c r="Y50" s="6" t="s">
        <v>51</v>
      </c>
      <c r="Z50" s="6" t="s">
        <v>962</v>
      </c>
      <c r="AA50" s="6" t="s">
        <v>40</v>
      </c>
      <c r="AB50" s="6" t="s">
        <v>757</v>
      </c>
      <c r="AC50" s="8">
        <v>42979</v>
      </c>
      <c r="AD50" s="8">
        <v>43041</v>
      </c>
      <c r="AE50" s="6" t="s">
        <v>41</v>
      </c>
      <c r="AF50" s="6"/>
      <c r="AG50" s="6"/>
      <c r="AH50" s="6" t="s">
        <v>41</v>
      </c>
      <c r="AI50" s="6" t="s">
        <v>41</v>
      </c>
      <c r="AJ50" s="6"/>
      <c r="AK50" s="6" t="s">
        <v>41</v>
      </c>
      <c r="AL50" s="18">
        <v>43068.669085648151</v>
      </c>
      <c r="AM50" s="6" t="s">
        <v>958</v>
      </c>
      <c r="AN50" s="5">
        <v>1230</v>
      </c>
      <c r="AO50" s="5">
        <v>0</v>
      </c>
      <c r="AP50" s="5">
        <v>0</v>
      </c>
      <c r="AQ50" s="5">
        <v>0</v>
      </c>
      <c r="AR50" s="5">
        <v>0</v>
      </c>
      <c r="AS50" s="5">
        <v>0</v>
      </c>
      <c r="AT50" s="5">
        <v>1230</v>
      </c>
      <c r="AU50" s="17" t="s">
        <v>1171</v>
      </c>
      <c r="AV50" s="13"/>
      <c r="AW50" s="13"/>
      <c r="AX50" s="26"/>
      <c r="AY50" s="26"/>
      <c r="AZ50" s="26"/>
      <c r="BA50" s="26"/>
      <c r="BB50" s="26"/>
      <c r="BC50" s="26"/>
      <c r="BD50" s="26"/>
      <c r="BE50" s="26"/>
      <c r="BF50" s="26"/>
      <c r="BG50" s="26" t="s">
        <v>1175</v>
      </c>
      <c r="BH50" s="13" t="s">
        <v>1176</v>
      </c>
      <c r="BI50" s="10" t="b">
        <f t="shared" ref="BI50:BI52" si="18">E50=BM50</f>
        <v>0</v>
      </c>
      <c r="BJ50" s="10" t="b">
        <f t="shared" ref="BJ50:BJ52" si="19">O50=BN50</f>
        <v>0</v>
      </c>
      <c r="BM50" s="25"/>
      <c r="BN50" s="24"/>
      <c r="BO50" s="24"/>
      <c r="BP50" s="24"/>
      <c r="BQ50" s="24"/>
      <c r="BR50" s="24"/>
      <c r="BS50" s="24"/>
      <c r="BT50" s="24"/>
      <c r="BU50" s="24"/>
      <c r="BV50" s="24"/>
      <c r="BW50" s="24"/>
      <c r="BX50" s="24"/>
      <c r="BY50" s="24"/>
    </row>
    <row r="51" spans="1:77" ht="61.5" customHeight="1" x14ac:dyDescent="0.25">
      <c r="A51" s="5">
        <v>50</v>
      </c>
      <c r="B51" s="5">
        <v>256</v>
      </c>
      <c r="C51" s="6" t="s">
        <v>39</v>
      </c>
      <c r="D51" s="6" t="s">
        <v>758</v>
      </c>
      <c r="E51" s="6" t="s">
        <v>759</v>
      </c>
      <c r="F51" s="6" t="s">
        <v>760</v>
      </c>
      <c r="G51" s="7" t="s">
        <v>761</v>
      </c>
      <c r="H51" s="6" t="s">
        <v>762</v>
      </c>
      <c r="I51" s="7" t="s">
        <v>763</v>
      </c>
      <c r="J51" s="6" t="s">
        <v>762</v>
      </c>
      <c r="K51" s="7" t="s">
        <v>764</v>
      </c>
      <c r="L51" s="6" t="s">
        <v>765</v>
      </c>
      <c r="M51" s="6" t="s">
        <v>766</v>
      </c>
      <c r="N51" s="6" t="s">
        <v>767</v>
      </c>
      <c r="O51" s="6" t="s">
        <v>768</v>
      </c>
      <c r="P51" s="6" t="s">
        <v>183</v>
      </c>
      <c r="Q51" s="8">
        <v>33963</v>
      </c>
      <c r="R51" s="9">
        <v>1921225270017</v>
      </c>
      <c r="S51" s="6" t="s">
        <v>46</v>
      </c>
      <c r="T51" s="5">
        <v>2016</v>
      </c>
      <c r="U51" s="6" t="s">
        <v>769</v>
      </c>
      <c r="V51" s="6">
        <v>743277645</v>
      </c>
      <c r="W51" s="6" t="s">
        <v>767</v>
      </c>
      <c r="X51" s="6">
        <v>4480173</v>
      </c>
      <c r="Y51" s="6" t="s">
        <v>104</v>
      </c>
      <c r="Z51" s="6" t="s">
        <v>966</v>
      </c>
      <c r="AA51" s="6" t="s">
        <v>41</v>
      </c>
      <c r="AB51" s="6"/>
      <c r="AC51" s="6"/>
      <c r="AD51" s="6"/>
      <c r="AE51" s="6" t="s">
        <v>41</v>
      </c>
      <c r="AF51" s="6"/>
      <c r="AG51" s="6"/>
      <c r="AH51" s="6" t="s">
        <v>40</v>
      </c>
      <c r="AI51" s="6" t="s">
        <v>41</v>
      </c>
      <c r="AJ51" s="6"/>
      <c r="AK51" s="6" t="s">
        <v>41</v>
      </c>
      <c r="AL51" s="18">
        <v>43068.689236111109</v>
      </c>
      <c r="AM51" s="6" t="s">
        <v>960</v>
      </c>
      <c r="AN51" s="5">
        <v>0</v>
      </c>
      <c r="AO51" s="5">
        <v>0</v>
      </c>
      <c r="AP51" s="5">
        <v>0</v>
      </c>
      <c r="AQ51" s="5">
        <v>19787</v>
      </c>
      <c r="AR51" s="5">
        <v>0</v>
      </c>
      <c r="AS51" s="5">
        <v>2198</v>
      </c>
      <c r="AT51" s="5">
        <v>21985</v>
      </c>
      <c r="AU51" s="13"/>
      <c r="AV51" s="13" t="s">
        <v>978</v>
      </c>
      <c r="AW51" s="13" t="s">
        <v>989</v>
      </c>
      <c r="AX51" s="26" t="s">
        <v>1041</v>
      </c>
      <c r="AY51" s="26" t="s">
        <v>1042</v>
      </c>
      <c r="AZ51" s="26" t="s">
        <v>1043</v>
      </c>
      <c r="BA51" s="26"/>
      <c r="BB51" s="26"/>
      <c r="BC51" s="26" t="s">
        <v>1016</v>
      </c>
      <c r="BD51" s="26" t="s">
        <v>1142</v>
      </c>
      <c r="BE51" s="26" t="s">
        <v>1143</v>
      </c>
      <c r="BF51" s="26" t="s">
        <v>1144</v>
      </c>
      <c r="BG51" s="26" t="s">
        <v>1019</v>
      </c>
      <c r="BH51" s="27"/>
      <c r="BI51" s="10" t="b">
        <f t="shared" si="18"/>
        <v>1</v>
      </c>
      <c r="BJ51" s="10" t="b">
        <f t="shared" si="19"/>
        <v>1</v>
      </c>
      <c r="BM51" s="22" t="s">
        <v>759</v>
      </c>
      <c r="BN51" s="21" t="s">
        <v>768</v>
      </c>
      <c r="BO51" s="21" t="s">
        <v>183</v>
      </c>
      <c r="BP51" s="24" t="s">
        <v>1041</v>
      </c>
      <c r="BQ51" s="24" t="s">
        <v>1042</v>
      </c>
      <c r="BR51" s="24" t="s">
        <v>1043</v>
      </c>
      <c r="BS51" s="24"/>
      <c r="BT51" s="24"/>
      <c r="BU51" s="24" t="s">
        <v>1016</v>
      </c>
      <c r="BV51" s="24" t="s">
        <v>1142</v>
      </c>
      <c r="BW51" s="24" t="s">
        <v>1143</v>
      </c>
      <c r="BX51" s="24" t="s">
        <v>1144</v>
      </c>
      <c r="BY51" s="24" t="s">
        <v>1019</v>
      </c>
    </row>
    <row r="52" spans="1:77" ht="61.5" customHeight="1" x14ac:dyDescent="0.25">
      <c r="A52" s="5">
        <v>51</v>
      </c>
      <c r="B52" s="5">
        <v>256</v>
      </c>
      <c r="C52" s="6" t="s">
        <v>39</v>
      </c>
      <c r="D52" s="6" t="s">
        <v>770</v>
      </c>
      <c r="E52" s="6" t="s">
        <v>771</v>
      </c>
      <c r="F52" s="6" t="s">
        <v>772</v>
      </c>
      <c r="G52" s="7" t="s">
        <v>114</v>
      </c>
      <c r="H52" s="6" t="s">
        <v>773</v>
      </c>
      <c r="I52" s="7" t="s">
        <v>63</v>
      </c>
      <c r="J52" s="6" t="s">
        <v>772</v>
      </c>
      <c r="K52" s="7" t="s">
        <v>52</v>
      </c>
      <c r="L52" s="6" t="s">
        <v>774</v>
      </c>
      <c r="M52" s="6" t="s">
        <v>775</v>
      </c>
      <c r="N52" s="6" t="s">
        <v>88</v>
      </c>
      <c r="O52" s="6" t="s">
        <v>90</v>
      </c>
      <c r="P52" s="6" t="s">
        <v>89</v>
      </c>
      <c r="Q52" s="8">
        <v>28702</v>
      </c>
      <c r="R52" s="9">
        <v>2780731070018</v>
      </c>
      <c r="S52" s="6">
        <v>2008</v>
      </c>
      <c r="T52" s="5">
        <v>0</v>
      </c>
      <c r="U52" s="6" t="s">
        <v>91</v>
      </c>
      <c r="V52" s="6">
        <v>40745673550</v>
      </c>
      <c r="W52" s="6" t="s">
        <v>88</v>
      </c>
      <c r="X52" s="6">
        <v>4322742</v>
      </c>
      <c r="Y52" s="6" t="s">
        <v>62</v>
      </c>
      <c r="Z52" s="6" t="s">
        <v>968</v>
      </c>
      <c r="AA52" s="6" t="s">
        <v>41</v>
      </c>
      <c r="AB52" s="6"/>
      <c r="AC52" s="6"/>
      <c r="AD52" s="6"/>
      <c r="AE52" s="6" t="s">
        <v>41</v>
      </c>
      <c r="AF52" s="6"/>
      <c r="AG52" s="6"/>
      <c r="AH52" s="6" t="s">
        <v>41</v>
      </c>
      <c r="AI52" s="6" t="s">
        <v>40</v>
      </c>
      <c r="AJ52" s="6" t="s">
        <v>776</v>
      </c>
      <c r="AK52" s="6" t="s">
        <v>41</v>
      </c>
      <c r="AL52" s="18">
        <v>43068.784143518518</v>
      </c>
      <c r="AM52" s="6" t="s">
        <v>957</v>
      </c>
      <c r="AN52" s="5">
        <v>0</v>
      </c>
      <c r="AO52" s="5">
        <v>0</v>
      </c>
      <c r="AP52" s="5">
        <v>3052</v>
      </c>
      <c r="AQ52" s="5">
        <v>0</v>
      </c>
      <c r="AR52" s="5">
        <v>0</v>
      </c>
      <c r="AS52" s="5">
        <v>248</v>
      </c>
      <c r="AT52" s="5">
        <v>3300</v>
      </c>
      <c r="AU52" s="13"/>
      <c r="AV52" s="13" t="s">
        <v>978</v>
      </c>
      <c r="AW52" s="13" t="s">
        <v>980</v>
      </c>
      <c r="AX52" s="26" t="s">
        <v>1022</v>
      </c>
      <c r="AY52" s="26" t="s">
        <v>1023</v>
      </c>
      <c r="AZ52" s="26" t="s">
        <v>1024</v>
      </c>
      <c r="BA52" s="26" t="s">
        <v>45</v>
      </c>
      <c r="BB52" s="26" t="s">
        <v>1025</v>
      </c>
      <c r="BC52" s="26" t="s">
        <v>1016</v>
      </c>
      <c r="BD52" s="26" t="s">
        <v>1026</v>
      </c>
      <c r="BE52" s="26" t="s">
        <v>1145</v>
      </c>
      <c r="BF52" s="26" t="s">
        <v>1028</v>
      </c>
      <c r="BG52" s="26" t="s">
        <v>1019</v>
      </c>
      <c r="BH52" s="27"/>
      <c r="BI52" s="10" t="b">
        <f t="shared" si="18"/>
        <v>1</v>
      </c>
      <c r="BJ52" s="10" t="b">
        <f t="shared" si="19"/>
        <v>1</v>
      </c>
      <c r="BM52" s="22" t="s">
        <v>771</v>
      </c>
      <c r="BN52" s="21" t="s">
        <v>90</v>
      </c>
      <c r="BO52" s="21" t="s">
        <v>89</v>
      </c>
      <c r="BP52" s="24" t="s">
        <v>1022</v>
      </c>
      <c r="BQ52" s="24" t="s">
        <v>1023</v>
      </c>
      <c r="BR52" s="24" t="s">
        <v>1024</v>
      </c>
      <c r="BS52" s="24" t="s">
        <v>45</v>
      </c>
      <c r="BT52" s="24" t="s">
        <v>1025</v>
      </c>
      <c r="BU52" s="24" t="s">
        <v>1016</v>
      </c>
      <c r="BV52" s="24" t="s">
        <v>1026</v>
      </c>
      <c r="BW52" s="24" t="s">
        <v>1145</v>
      </c>
      <c r="BX52" s="24" t="s">
        <v>1028</v>
      </c>
      <c r="BY52" s="24" t="s">
        <v>1019</v>
      </c>
    </row>
    <row r="53" spans="1:77" ht="61.5" customHeight="1" x14ac:dyDescent="0.25">
      <c r="A53" s="5">
        <v>52</v>
      </c>
      <c r="B53" s="5">
        <v>256</v>
      </c>
      <c r="C53" s="6" t="s">
        <v>39</v>
      </c>
      <c r="D53" s="6" t="s">
        <v>777</v>
      </c>
      <c r="E53" s="6" t="s">
        <v>778</v>
      </c>
      <c r="F53" s="6" t="s">
        <v>779</v>
      </c>
      <c r="G53" s="7" t="s">
        <v>780</v>
      </c>
      <c r="H53" s="6" t="s">
        <v>781</v>
      </c>
      <c r="I53" s="7" t="s">
        <v>782</v>
      </c>
      <c r="J53" s="6" t="s">
        <v>783</v>
      </c>
      <c r="K53" s="7" t="s">
        <v>188</v>
      </c>
      <c r="L53" s="6" t="s">
        <v>784</v>
      </c>
      <c r="M53" s="6" t="s">
        <v>785</v>
      </c>
      <c r="N53" s="6" t="s">
        <v>166</v>
      </c>
      <c r="O53" s="6" t="s">
        <v>168</v>
      </c>
      <c r="P53" s="6" t="s">
        <v>167</v>
      </c>
      <c r="Q53" s="8">
        <v>28379</v>
      </c>
      <c r="R53" s="9">
        <v>2770911434549</v>
      </c>
      <c r="S53" s="6">
        <v>2010</v>
      </c>
      <c r="T53" s="5">
        <v>0</v>
      </c>
      <c r="U53" s="6" t="s">
        <v>169</v>
      </c>
      <c r="V53" s="6">
        <v>722144112</v>
      </c>
      <c r="W53" s="6" t="s">
        <v>166</v>
      </c>
      <c r="X53" s="6">
        <v>4505502</v>
      </c>
      <c r="Y53" s="6" t="s">
        <v>76</v>
      </c>
      <c r="Z53" s="6" t="s">
        <v>966</v>
      </c>
      <c r="AA53" s="6" t="s">
        <v>41</v>
      </c>
      <c r="AB53" s="6"/>
      <c r="AC53" s="6"/>
      <c r="AD53" s="6"/>
      <c r="AE53" s="6" t="s">
        <v>41</v>
      </c>
      <c r="AF53" s="6"/>
      <c r="AG53" s="6"/>
      <c r="AH53" s="6" t="s">
        <v>40</v>
      </c>
      <c r="AI53" s="6" t="s">
        <v>41</v>
      </c>
      <c r="AJ53" s="6"/>
      <c r="AK53" s="6" t="s">
        <v>41</v>
      </c>
      <c r="AL53" s="18">
        <v>43068.793495370373</v>
      </c>
      <c r="AM53" s="6" t="s">
        <v>960</v>
      </c>
      <c r="AN53" s="5">
        <v>0</v>
      </c>
      <c r="AO53" s="5">
        <v>0</v>
      </c>
      <c r="AP53" s="5">
        <v>0</v>
      </c>
      <c r="AQ53" s="5">
        <v>12769</v>
      </c>
      <c r="AR53" s="5">
        <v>0</v>
      </c>
      <c r="AS53" s="5">
        <v>1270</v>
      </c>
      <c r="AT53" s="5">
        <v>14039</v>
      </c>
      <c r="AU53" s="17" t="s">
        <v>999</v>
      </c>
      <c r="AV53" s="13"/>
      <c r="AW53" s="13"/>
      <c r="AX53" s="26" t="s">
        <v>1041</v>
      </c>
      <c r="AY53" s="26" t="s">
        <v>1042</v>
      </c>
      <c r="AZ53" s="26" t="s">
        <v>1043</v>
      </c>
      <c r="BA53" s="26"/>
      <c r="BB53" s="26"/>
      <c r="BC53" s="26" t="s">
        <v>1016</v>
      </c>
      <c r="BD53" s="26" t="s">
        <v>1146</v>
      </c>
      <c r="BE53" s="26" t="s">
        <v>1147</v>
      </c>
      <c r="BF53" s="26" t="s">
        <v>1148</v>
      </c>
      <c r="BG53" s="26" t="s">
        <v>1019</v>
      </c>
      <c r="BH53" s="27"/>
      <c r="BI53" s="10" t="b">
        <f t="shared" ref="BI53:BI54" si="20">E53=BM53</f>
        <v>1</v>
      </c>
      <c r="BJ53" s="10" t="b">
        <f t="shared" ref="BJ53:BJ54" si="21">O53=BN53</f>
        <v>1</v>
      </c>
      <c r="BM53" s="22" t="s">
        <v>778</v>
      </c>
      <c r="BN53" s="21" t="s">
        <v>168</v>
      </c>
      <c r="BO53" s="21" t="s">
        <v>167</v>
      </c>
      <c r="BP53" s="24" t="s">
        <v>1041</v>
      </c>
      <c r="BQ53" s="24" t="s">
        <v>1042</v>
      </c>
      <c r="BR53" s="24" t="s">
        <v>1043</v>
      </c>
      <c r="BS53" s="24"/>
      <c r="BT53" s="24"/>
      <c r="BU53" s="24" t="s">
        <v>1016</v>
      </c>
      <c r="BV53" s="24" t="s">
        <v>1146</v>
      </c>
      <c r="BW53" s="24" t="s">
        <v>1147</v>
      </c>
      <c r="BX53" s="24" t="s">
        <v>1148</v>
      </c>
      <c r="BY53" s="24" t="s">
        <v>1019</v>
      </c>
    </row>
    <row r="54" spans="1:77" ht="61.5" customHeight="1" x14ac:dyDescent="0.25">
      <c r="A54" s="5">
        <v>53</v>
      </c>
      <c r="B54" s="5">
        <v>256</v>
      </c>
      <c r="C54" s="6" t="s">
        <v>39</v>
      </c>
      <c r="D54" s="6" t="s">
        <v>786</v>
      </c>
      <c r="E54" s="6" t="s">
        <v>787</v>
      </c>
      <c r="F54" s="6" t="s">
        <v>788</v>
      </c>
      <c r="G54" s="7" t="s">
        <v>789</v>
      </c>
      <c r="H54" s="6" t="s">
        <v>788</v>
      </c>
      <c r="I54" s="7" t="s">
        <v>63</v>
      </c>
      <c r="J54" s="6" t="s">
        <v>788</v>
      </c>
      <c r="K54" s="7" t="s">
        <v>127</v>
      </c>
      <c r="L54" s="6" t="s">
        <v>790</v>
      </c>
      <c r="M54" s="6" t="s">
        <v>791</v>
      </c>
      <c r="N54" s="6" t="s">
        <v>93</v>
      </c>
      <c r="O54" s="6" t="s">
        <v>95</v>
      </c>
      <c r="P54" s="6" t="s">
        <v>94</v>
      </c>
      <c r="Q54" s="8">
        <v>14705</v>
      </c>
      <c r="R54" s="9">
        <v>1400404264361</v>
      </c>
      <c r="S54" s="6">
        <v>1976</v>
      </c>
      <c r="T54" s="5">
        <v>0</v>
      </c>
      <c r="U54" s="6" t="s">
        <v>792</v>
      </c>
      <c r="V54" s="6">
        <v>40744451595</v>
      </c>
      <c r="W54" s="6" t="s">
        <v>93</v>
      </c>
      <c r="X54" s="6">
        <v>4322742</v>
      </c>
      <c r="Y54" s="6" t="s">
        <v>62</v>
      </c>
      <c r="Z54" s="6" t="s">
        <v>963</v>
      </c>
      <c r="AA54" s="6" t="s">
        <v>41</v>
      </c>
      <c r="AB54" s="6"/>
      <c r="AC54" s="6"/>
      <c r="AD54" s="6"/>
      <c r="AE54" s="6" t="s">
        <v>40</v>
      </c>
      <c r="AF54" s="8">
        <v>43146</v>
      </c>
      <c r="AG54" s="8">
        <v>43147</v>
      </c>
      <c r="AH54" s="6" t="s">
        <v>41</v>
      </c>
      <c r="AI54" s="6" t="s">
        <v>41</v>
      </c>
      <c r="AJ54" s="6"/>
      <c r="AK54" s="6" t="s">
        <v>41</v>
      </c>
      <c r="AL54" s="18">
        <v>43068.825115740743</v>
      </c>
      <c r="AM54" s="6" t="s">
        <v>957</v>
      </c>
      <c r="AN54" s="5">
        <v>0</v>
      </c>
      <c r="AO54" s="5">
        <v>6000</v>
      </c>
      <c r="AP54" s="5">
        <v>0</v>
      </c>
      <c r="AQ54" s="5">
        <v>0</v>
      </c>
      <c r="AR54" s="5">
        <v>0</v>
      </c>
      <c r="AS54" s="5">
        <v>500</v>
      </c>
      <c r="AT54" s="5">
        <v>6500</v>
      </c>
      <c r="AU54" s="13"/>
      <c r="AV54" s="13" t="s">
        <v>978</v>
      </c>
      <c r="AW54" s="13" t="s">
        <v>983</v>
      </c>
      <c r="AX54" s="26" t="s">
        <v>1083</v>
      </c>
      <c r="AY54" s="26" t="s">
        <v>1084</v>
      </c>
      <c r="AZ54" s="26" t="s">
        <v>1085</v>
      </c>
      <c r="BA54" s="26" t="s">
        <v>68</v>
      </c>
      <c r="BB54" s="26" t="s">
        <v>1086</v>
      </c>
      <c r="BC54" s="26" t="s">
        <v>1016</v>
      </c>
      <c r="BD54" s="26" t="s">
        <v>1090</v>
      </c>
      <c r="BE54" s="26" t="s">
        <v>1149</v>
      </c>
      <c r="BF54" s="26">
        <v>0</v>
      </c>
      <c r="BG54" s="26" t="s">
        <v>1019</v>
      </c>
      <c r="BH54" s="27"/>
      <c r="BI54" s="10" t="b">
        <f t="shared" si="20"/>
        <v>1</v>
      </c>
      <c r="BJ54" s="10" t="b">
        <f t="shared" si="21"/>
        <v>1</v>
      </c>
      <c r="BM54" s="22" t="s">
        <v>787</v>
      </c>
      <c r="BN54" s="21" t="s">
        <v>95</v>
      </c>
      <c r="BO54" s="21" t="s">
        <v>94</v>
      </c>
      <c r="BP54" s="24" t="s">
        <v>1083</v>
      </c>
      <c r="BQ54" s="24" t="s">
        <v>1084</v>
      </c>
      <c r="BR54" s="24" t="s">
        <v>1085</v>
      </c>
      <c r="BS54" s="24" t="s">
        <v>68</v>
      </c>
      <c r="BT54" s="24" t="s">
        <v>1086</v>
      </c>
      <c r="BU54" s="24" t="s">
        <v>1016</v>
      </c>
      <c r="BV54" s="24" t="s">
        <v>1090</v>
      </c>
      <c r="BW54" s="24" t="s">
        <v>1149</v>
      </c>
      <c r="BX54" s="24">
        <v>0</v>
      </c>
      <c r="BY54" s="24" t="s">
        <v>1019</v>
      </c>
    </row>
    <row r="55" spans="1:77" ht="61.5" customHeight="1" x14ac:dyDescent="0.25">
      <c r="A55" s="5">
        <v>54</v>
      </c>
      <c r="B55" s="5">
        <v>256</v>
      </c>
      <c r="C55" s="6" t="s">
        <v>39</v>
      </c>
      <c r="D55" s="6" t="s">
        <v>793</v>
      </c>
      <c r="E55" s="6" t="s">
        <v>794</v>
      </c>
      <c r="F55" s="6" t="s">
        <v>795</v>
      </c>
      <c r="G55" s="7" t="s">
        <v>796</v>
      </c>
      <c r="H55" s="6" t="s">
        <v>795</v>
      </c>
      <c r="I55" s="7" t="s">
        <v>797</v>
      </c>
      <c r="J55" s="6" t="s">
        <v>798</v>
      </c>
      <c r="K55" s="7" t="s">
        <v>799</v>
      </c>
      <c r="L55" s="6" t="s">
        <v>800</v>
      </c>
      <c r="M55" s="6" t="s">
        <v>801</v>
      </c>
      <c r="N55" s="6" t="s">
        <v>802</v>
      </c>
      <c r="O55" s="6" t="s">
        <v>124</v>
      </c>
      <c r="P55" s="6" t="s">
        <v>803</v>
      </c>
      <c r="Q55" s="8">
        <v>22104</v>
      </c>
      <c r="R55" s="9">
        <v>2600707400031</v>
      </c>
      <c r="S55" s="6">
        <v>1988</v>
      </c>
      <c r="T55" s="5">
        <v>0</v>
      </c>
      <c r="U55" s="6" t="s">
        <v>112</v>
      </c>
      <c r="V55" s="6">
        <v>742231007</v>
      </c>
      <c r="W55" s="6" t="s">
        <v>802</v>
      </c>
      <c r="X55" s="6">
        <v>4192910</v>
      </c>
      <c r="Y55" s="6" t="s">
        <v>57</v>
      </c>
      <c r="Z55" s="6" t="s">
        <v>965</v>
      </c>
      <c r="AA55" s="6" t="s">
        <v>40</v>
      </c>
      <c r="AB55" s="6" t="s">
        <v>804</v>
      </c>
      <c r="AC55" s="8">
        <v>43048</v>
      </c>
      <c r="AD55" s="8">
        <v>43049</v>
      </c>
      <c r="AE55" s="6" t="s">
        <v>40</v>
      </c>
      <c r="AF55" s="8">
        <v>43110</v>
      </c>
      <c r="AG55" s="8">
        <v>43151</v>
      </c>
      <c r="AH55" s="6" t="s">
        <v>40</v>
      </c>
      <c r="AI55" s="6" t="s">
        <v>41</v>
      </c>
      <c r="AJ55" s="6"/>
      <c r="AK55" s="6" t="s">
        <v>41</v>
      </c>
      <c r="AL55" s="18">
        <v>43068.844178240739</v>
      </c>
      <c r="AM55" s="6" t="s">
        <v>957</v>
      </c>
      <c r="AN55" s="5">
        <v>350</v>
      </c>
      <c r="AO55" s="5">
        <v>15000</v>
      </c>
      <c r="AP55" s="5">
        <v>0</v>
      </c>
      <c r="AQ55" s="5">
        <v>2300</v>
      </c>
      <c r="AR55" s="5">
        <v>0</v>
      </c>
      <c r="AS55" s="5">
        <v>1800</v>
      </c>
      <c r="AT55" s="5">
        <v>19450</v>
      </c>
      <c r="AU55" s="16" t="s">
        <v>1177</v>
      </c>
      <c r="AV55" s="13"/>
      <c r="AW55" s="13"/>
      <c r="AX55" s="26"/>
      <c r="AY55" s="26"/>
      <c r="AZ55" s="26"/>
      <c r="BA55" s="26"/>
      <c r="BB55" s="26"/>
      <c r="BC55" s="26"/>
      <c r="BD55" s="26"/>
      <c r="BE55" s="26"/>
      <c r="BF55" s="26"/>
      <c r="BG55" s="26" t="s">
        <v>1175</v>
      </c>
      <c r="BH55" s="13" t="s">
        <v>1178</v>
      </c>
      <c r="BI55" s="10" t="b">
        <f t="shared" ref="BI55:BI58" si="22">E55=BM55</f>
        <v>0</v>
      </c>
      <c r="BJ55" s="10" t="b">
        <f t="shared" ref="BJ55:BJ58" si="23">O55=BN55</f>
        <v>0</v>
      </c>
      <c r="BM55" s="25"/>
      <c r="BN55" s="24"/>
      <c r="BO55" s="24"/>
      <c r="BP55" s="24"/>
      <c r="BQ55" s="24"/>
      <c r="BR55" s="24"/>
      <c r="BS55" s="24"/>
      <c r="BT55" s="24"/>
      <c r="BU55" s="24"/>
      <c r="BV55" s="24"/>
      <c r="BW55" s="24"/>
      <c r="BX55" s="24"/>
      <c r="BY55" s="24"/>
    </row>
    <row r="56" spans="1:77" ht="61.5" customHeight="1" x14ac:dyDescent="0.25">
      <c r="A56" s="5">
        <v>55</v>
      </c>
      <c r="B56" s="5">
        <v>256</v>
      </c>
      <c r="C56" s="6" t="s">
        <v>39</v>
      </c>
      <c r="D56" s="6" t="s">
        <v>805</v>
      </c>
      <c r="E56" s="6" t="s">
        <v>806</v>
      </c>
      <c r="F56" s="6" t="s">
        <v>807</v>
      </c>
      <c r="G56" s="7" t="s">
        <v>808</v>
      </c>
      <c r="H56" s="6" t="s">
        <v>807</v>
      </c>
      <c r="I56" s="7" t="s">
        <v>809</v>
      </c>
      <c r="J56" s="6" t="s">
        <v>807</v>
      </c>
      <c r="K56" s="7" t="s">
        <v>197</v>
      </c>
      <c r="L56" s="6" t="s">
        <v>810</v>
      </c>
      <c r="M56" s="6" t="s">
        <v>811</v>
      </c>
      <c r="N56" s="6" t="s">
        <v>198</v>
      </c>
      <c r="O56" s="6" t="s">
        <v>199</v>
      </c>
      <c r="P56" s="6" t="s">
        <v>99</v>
      </c>
      <c r="Q56" s="8">
        <v>25060</v>
      </c>
      <c r="R56" s="9">
        <v>2680810120722</v>
      </c>
      <c r="S56" s="6">
        <v>1999</v>
      </c>
      <c r="T56" s="5">
        <v>0</v>
      </c>
      <c r="U56" s="6" t="s">
        <v>85</v>
      </c>
      <c r="V56" s="6">
        <v>40726779474</v>
      </c>
      <c r="W56" s="6" t="s">
        <v>198</v>
      </c>
      <c r="X56" s="6">
        <v>4305849</v>
      </c>
      <c r="Y56" s="6" t="s">
        <v>48</v>
      </c>
      <c r="Z56" s="6" t="s">
        <v>963</v>
      </c>
      <c r="AA56" s="6" t="s">
        <v>41</v>
      </c>
      <c r="AB56" s="6"/>
      <c r="AC56" s="6"/>
      <c r="AD56" s="6"/>
      <c r="AE56" s="6" t="s">
        <v>40</v>
      </c>
      <c r="AF56" s="8">
        <v>43185</v>
      </c>
      <c r="AG56" s="8">
        <v>43068</v>
      </c>
      <c r="AH56" s="6" t="s">
        <v>41</v>
      </c>
      <c r="AI56" s="6" t="s">
        <v>41</v>
      </c>
      <c r="AJ56" s="6"/>
      <c r="AK56" s="6" t="s">
        <v>41</v>
      </c>
      <c r="AL56" s="18">
        <v>43069.006585648145</v>
      </c>
      <c r="AM56" s="6" t="s">
        <v>959</v>
      </c>
      <c r="AN56" s="5">
        <v>0</v>
      </c>
      <c r="AO56" s="5">
        <v>5300</v>
      </c>
      <c r="AP56" s="5">
        <v>0</v>
      </c>
      <c r="AQ56" s="5">
        <v>0</v>
      </c>
      <c r="AR56" s="5">
        <v>0</v>
      </c>
      <c r="AS56" s="5">
        <v>500</v>
      </c>
      <c r="AT56" s="5">
        <v>5800</v>
      </c>
      <c r="AU56" s="13"/>
      <c r="AV56" s="13" t="s">
        <v>978</v>
      </c>
      <c r="AW56" s="13" t="s">
        <v>990</v>
      </c>
      <c r="AX56" s="26" t="s">
        <v>1047</v>
      </c>
      <c r="AY56" s="26" t="s">
        <v>1048</v>
      </c>
      <c r="AZ56" s="26" t="s">
        <v>1049</v>
      </c>
      <c r="BA56" s="26" t="s">
        <v>104</v>
      </c>
      <c r="BB56" s="26" t="s">
        <v>1025</v>
      </c>
      <c r="BC56" s="26" t="s">
        <v>1016</v>
      </c>
      <c r="BD56" s="26" t="s">
        <v>1150</v>
      </c>
      <c r="BE56" s="26" t="s">
        <v>1151</v>
      </c>
      <c r="BF56" s="26" t="s">
        <v>1152</v>
      </c>
      <c r="BG56" s="26" t="s">
        <v>1019</v>
      </c>
      <c r="BH56" s="27"/>
      <c r="BI56" s="10" t="b">
        <f t="shared" si="22"/>
        <v>1</v>
      </c>
      <c r="BJ56" s="10" t="b">
        <f t="shared" si="23"/>
        <v>1</v>
      </c>
      <c r="BM56" s="22" t="s">
        <v>806</v>
      </c>
      <c r="BN56" s="21" t="s">
        <v>199</v>
      </c>
      <c r="BO56" s="21" t="s">
        <v>99</v>
      </c>
      <c r="BP56" s="24" t="s">
        <v>1047</v>
      </c>
      <c r="BQ56" s="24" t="s">
        <v>1048</v>
      </c>
      <c r="BR56" s="24" t="s">
        <v>1049</v>
      </c>
      <c r="BS56" s="24" t="s">
        <v>104</v>
      </c>
      <c r="BT56" s="24" t="s">
        <v>1025</v>
      </c>
      <c r="BU56" s="24" t="s">
        <v>1016</v>
      </c>
      <c r="BV56" s="24" t="s">
        <v>1150</v>
      </c>
      <c r="BW56" s="24" t="s">
        <v>1151</v>
      </c>
      <c r="BX56" s="24" t="s">
        <v>1152</v>
      </c>
      <c r="BY56" s="24" t="s">
        <v>1019</v>
      </c>
    </row>
    <row r="57" spans="1:77" ht="61.5" customHeight="1" x14ac:dyDescent="0.25">
      <c r="A57" s="5">
        <v>56</v>
      </c>
      <c r="B57" s="5">
        <v>256</v>
      </c>
      <c r="C57" s="6" t="s">
        <v>39</v>
      </c>
      <c r="D57" s="6" t="s">
        <v>812</v>
      </c>
      <c r="E57" s="6" t="s">
        <v>813</v>
      </c>
      <c r="F57" s="6" t="s">
        <v>814</v>
      </c>
      <c r="G57" s="7" t="s">
        <v>815</v>
      </c>
      <c r="H57" s="6" t="s">
        <v>814</v>
      </c>
      <c r="I57" s="7" t="s">
        <v>816</v>
      </c>
      <c r="J57" s="6" t="s">
        <v>814</v>
      </c>
      <c r="K57" s="7" t="s">
        <v>197</v>
      </c>
      <c r="L57" s="6" t="s">
        <v>817</v>
      </c>
      <c r="M57" s="6" t="s">
        <v>818</v>
      </c>
      <c r="N57" s="6" t="s">
        <v>198</v>
      </c>
      <c r="O57" s="6" t="s">
        <v>199</v>
      </c>
      <c r="P57" s="6" t="s">
        <v>99</v>
      </c>
      <c r="Q57" s="8">
        <v>25060</v>
      </c>
      <c r="R57" s="9">
        <v>2680810120722</v>
      </c>
      <c r="S57" s="6">
        <v>1999</v>
      </c>
      <c r="T57" s="5">
        <v>0</v>
      </c>
      <c r="U57" s="6" t="s">
        <v>85</v>
      </c>
      <c r="V57" s="6">
        <v>40726779474</v>
      </c>
      <c r="W57" s="6" t="s">
        <v>198</v>
      </c>
      <c r="X57" s="6">
        <v>4305849</v>
      </c>
      <c r="Y57" s="6" t="s">
        <v>48</v>
      </c>
      <c r="Z57" s="6" t="s">
        <v>966</v>
      </c>
      <c r="AA57" s="6" t="s">
        <v>41</v>
      </c>
      <c r="AB57" s="6"/>
      <c r="AC57" s="6"/>
      <c r="AD57" s="6"/>
      <c r="AE57" s="6" t="s">
        <v>41</v>
      </c>
      <c r="AF57" s="6"/>
      <c r="AG57" s="6"/>
      <c r="AH57" s="6" t="s">
        <v>40</v>
      </c>
      <c r="AI57" s="6" t="s">
        <v>41</v>
      </c>
      <c r="AJ57" s="6"/>
      <c r="AK57" s="6" t="s">
        <v>41</v>
      </c>
      <c r="AL57" s="18">
        <v>43069.040601851855</v>
      </c>
      <c r="AM57" s="6" t="s">
        <v>959</v>
      </c>
      <c r="AN57" s="5">
        <v>0</v>
      </c>
      <c r="AO57" s="5">
        <v>0</v>
      </c>
      <c r="AP57" s="5">
        <v>0</v>
      </c>
      <c r="AQ57" s="5">
        <v>8200</v>
      </c>
      <c r="AR57" s="5">
        <v>0</v>
      </c>
      <c r="AS57" s="5">
        <v>800</v>
      </c>
      <c r="AT57" s="5">
        <v>9000</v>
      </c>
      <c r="AU57" s="13"/>
      <c r="AV57" s="13" t="s">
        <v>978</v>
      </c>
      <c r="AW57" s="13" t="s">
        <v>990</v>
      </c>
      <c r="AX57" s="26" t="s">
        <v>1047</v>
      </c>
      <c r="AY57" s="26" t="s">
        <v>1048</v>
      </c>
      <c r="AZ57" s="26" t="s">
        <v>1049</v>
      </c>
      <c r="BA57" s="26" t="s">
        <v>104</v>
      </c>
      <c r="BB57" s="26" t="s">
        <v>1025</v>
      </c>
      <c r="BC57" s="26" t="s">
        <v>1016</v>
      </c>
      <c r="BD57" s="26" t="s">
        <v>1153</v>
      </c>
      <c r="BE57" s="26" t="s">
        <v>1154</v>
      </c>
      <c r="BF57" s="26" t="s">
        <v>1155</v>
      </c>
      <c r="BG57" s="26" t="s">
        <v>1053</v>
      </c>
      <c r="BH57" s="27"/>
      <c r="BI57" s="10" t="b">
        <f t="shared" si="22"/>
        <v>1</v>
      </c>
      <c r="BJ57" s="10" t="b">
        <f t="shared" si="23"/>
        <v>1</v>
      </c>
      <c r="BM57" s="22" t="s">
        <v>813</v>
      </c>
      <c r="BN57" s="21" t="s">
        <v>199</v>
      </c>
      <c r="BO57" s="21" t="s">
        <v>99</v>
      </c>
      <c r="BP57" s="24" t="s">
        <v>1047</v>
      </c>
      <c r="BQ57" s="24" t="s">
        <v>1048</v>
      </c>
      <c r="BR57" s="24" t="s">
        <v>1049</v>
      </c>
      <c r="BS57" s="24" t="s">
        <v>104</v>
      </c>
      <c r="BT57" s="24" t="s">
        <v>1025</v>
      </c>
      <c r="BU57" s="24" t="s">
        <v>1016</v>
      </c>
      <c r="BV57" s="24" t="s">
        <v>1153</v>
      </c>
      <c r="BW57" s="24" t="s">
        <v>1154</v>
      </c>
      <c r="BX57" s="24" t="s">
        <v>1155</v>
      </c>
      <c r="BY57" s="24" t="s">
        <v>1053</v>
      </c>
    </row>
    <row r="58" spans="1:77" ht="61.5" customHeight="1" x14ac:dyDescent="0.25">
      <c r="A58" s="5">
        <v>57</v>
      </c>
      <c r="B58" s="5">
        <v>256</v>
      </c>
      <c r="C58" s="6" t="s">
        <v>39</v>
      </c>
      <c r="D58" s="6" t="s">
        <v>819</v>
      </c>
      <c r="E58" s="6" t="s">
        <v>820</v>
      </c>
      <c r="F58" s="6" t="s">
        <v>821</v>
      </c>
      <c r="G58" s="7" t="s">
        <v>822</v>
      </c>
      <c r="H58" s="6" t="s">
        <v>823</v>
      </c>
      <c r="I58" s="7" t="s">
        <v>824</v>
      </c>
      <c r="J58" s="6" t="s">
        <v>823</v>
      </c>
      <c r="K58" s="7" t="s">
        <v>825</v>
      </c>
      <c r="L58" s="6" t="s">
        <v>826</v>
      </c>
      <c r="M58" s="6" t="s">
        <v>827</v>
      </c>
      <c r="N58" s="6" t="s">
        <v>828</v>
      </c>
      <c r="O58" s="6" t="s">
        <v>830</v>
      </c>
      <c r="P58" s="6" t="s">
        <v>829</v>
      </c>
      <c r="Q58" s="8">
        <v>30643</v>
      </c>
      <c r="R58" s="9">
        <v>2831123226729</v>
      </c>
      <c r="S58" s="6">
        <v>2011</v>
      </c>
      <c r="T58" s="5">
        <v>0</v>
      </c>
      <c r="U58" s="6" t="s">
        <v>831</v>
      </c>
      <c r="V58" s="6">
        <v>723134636</v>
      </c>
      <c r="W58" s="6" t="s">
        <v>828</v>
      </c>
      <c r="X58" s="6">
        <v>4701126</v>
      </c>
      <c r="Y58" s="6" t="s">
        <v>60</v>
      </c>
      <c r="Z58" s="6" t="s">
        <v>962</v>
      </c>
      <c r="AA58" s="6" t="s">
        <v>40</v>
      </c>
      <c r="AB58" s="6" t="s">
        <v>832</v>
      </c>
      <c r="AC58" s="8">
        <v>43123</v>
      </c>
      <c r="AD58" s="8">
        <v>43125</v>
      </c>
      <c r="AE58" s="6" t="s">
        <v>41</v>
      </c>
      <c r="AF58" s="6"/>
      <c r="AG58" s="6"/>
      <c r="AH58" s="6" t="s">
        <v>41</v>
      </c>
      <c r="AI58" s="6" t="s">
        <v>41</v>
      </c>
      <c r="AJ58" s="6"/>
      <c r="AK58" s="6" t="s">
        <v>41</v>
      </c>
      <c r="AL58" s="18">
        <v>43069.400509259256</v>
      </c>
      <c r="AM58" s="6" t="s">
        <v>959</v>
      </c>
      <c r="AN58" s="5">
        <v>5474</v>
      </c>
      <c r="AO58" s="5">
        <v>0</v>
      </c>
      <c r="AP58" s="5">
        <v>0</v>
      </c>
      <c r="AQ58" s="5">
        <v>0</v>
      </c>
      <c r="AR58" s="5">
        <v>0</v>
      </c>
      <c r="AS58" s="5">
        <v>547</v>
      </c>
      <c r="AT58" s="5">
        <v>6021</v>
      </c>
      <c r="AU58" s="13"/>
      <c r="AV58" s="13" t="s">
        <v>978</v>
      </c>
      <c r="AW58" s="13" t="s">
        <v>996</v>
      </c>
      <c r="AX58" s="26" t="s">
        <v>67</v>
      </c>
      <c r="AY58" s="26" t="s">
        <v>1125</v>
      </c>
      <c r="AZ58" s="26" t="s">
        <v>1126</v>
      </c>
      <c r="BA58" s="26" t="s">
        <v>1127</v>
      </c>
      <c r="BB58" s="26" t="s">
        <v>1128</v>
      </c>
      <c r="BC58" s="26" t="s">
        <v>1016</v>
      </c>
      <c r="BD58" s="26" t="s">
        <v>1129</v>
      </c>
      <c r="BE58" s="26" t="s">
        <v>1156</v>
      </c>
      <c r="BF58" s="26">
        <v>0</v>
      </c>
      <c r="BG58" s="26" t="s">
        <v>1019</v>
      </c>
      <c r="BH58" s="27"/>
      <c r="BI58" s="10" t="b">
        <f t="shared" si="22"/>
        <v>1</v>
      </c>
      <c r="BJ58" s="10" t="b">
        <f t="shared" si="23"/>
        <v>1</v>
      </c>
      <c r="BM58" s="22" t="s">
        <v>820</v>
      </c>
      <c r="BN58" s="21" t="s">
        <v>830</v>
      </c>
      <c r="BO58" s="21" t="s">
        <v>829</v>
      </c>
      <c r="BP58" s="24" t="s">
        <v>67</v>
      </c>
      <c r="BQ58" s="24" t="s">
        <v>1125</v>
      </c>
      <c r="BR58" s="24" t="s">
        <v>1126</v>
      </c>
      <c r="BS58" s="24" t="s">
        <v>1127</v>
      </c>
      <c r="BT58" s="24" t="s">
        <v>1128</v>
      </c>
      <c r="BU58" s="24" t="s">
        <v>1016</v>
      </c>
      <c r="BV58" s="24" t="s">
        <v>1129</v>
      </c>
      <c r="BW58" s="24" t="s">
        <v>1156</v>
      </c>
      <c r="BX58" s="24">
        <v>0</v>
      </c>
      <c r="BY58" s="24" t="s">
        <v>1019</v>
      </c>
    </row>
    <row r="59" spans="1:77" ht="61.5" customHeight="1" x14ac:dyDescent="0.25">
      <c r="A59" s="5">
        <v>58</v>
      </c>
      <c r="B59" s="5">
        <v>256</v>
      </c>
      <c r="C59" s="6" t="s">
        <v>39</v>
      </c>
      <c r="D59" s="6" t="s">
        <v>833</v>
      </c>
      <c r="E59" s="6" t="s">
        <v>834</v>
      </c>
      <c r="F59" s="6" t="s">
        <v>835</v>
      </c>
      <c r="G59" s="7" t="s">
        <v>191</v>
      </c>
      <c r="H59" s="6" t="s">
        <v>835</v>
      </c>
      <c r="I59" s="7" t="s">
        <v>192</v>
      </c>
      <c r="J59" s="6" t="s">
        <v>836</v>
      </c>
      <c r="K59" s="7" t="s">
        <v>837</v>
      </c>
      <c r="L59" s="11">
        <v>43019.351817129631</v>
      </c>
      <c r="M59" s="6" t="s">
        <v>838</v>
      </c>
      <c r="N59" s="6" t="s">
        <v>193</v>
      </c>
      <c r="O59" s="6" t="s">
        <v>194</v>
      </c>
      <c r="P59" s="6" t="s">
        <v>839</v>
      </c>
      <c r="Q59" s="8">
        <v>29831</v>
      </c>
      <c r="R59" s="9">
        <v>2810902070061</v>
      </c>
      <c r="S59" s="6" t="s">
        <v>46</v>
      </c>
      <c r="T59" s="5">
        <v>1981</v>
      </c>
      <c r="U59" s="6" t="s">
        <v>137</v>
      </c>
      <c r="V59" s="6">
        <v>744652485</v>
      </c>
      <c r="W59" s="6" t="s">
        <v>193</v>
      </c>
      <c r="X59" s="6">
        <v>4701126</v>
      </c>
      <c r="Y59" s="6" t="s">
        <v>60</v>
      </c>
      <c r="Z59" s="6" t="s">
        <v>962</v>
      </c>
      <c r="AA59" s="6" t="s">
        <v>40</v>
      </c>
      <c r="AB59" s="6" t="s">
        <v>195</v>
      </c>
      <c r="AC59" s="8">
        <v>43056</v>
      </c>
      <c r="AD59" s="8">
        <v>43057</v>
      </c>
      <c r="AE59" s="6" t="s">
        <v>41</v>
      </c>
      <c r="AF59" s="6"/>
      <c r="AG59" s="6"/>
      <c r="AH59" s="6" t="s">
        <v>41</v>
      </c>
      <c r="AI59" s="6" t="s">
        <v>41</v>
      </c>
      <c r="AJ59" s="6"/>
      <c r="AK59" s="6" t="s">
        <v>41</v>
      </c>
      <c r="AL59" s="18">
        <v>43069.407557870371</v>
      </c>
      <c r="AM59" s="6" t="s">
        <v>959</v>
      </c>
      <c r="AN59" s="5">
        <v>417</v>
      </c>
      <c r="AO59" s="5">
        <v>0</v>
      </c>
      <c r="AP59" s="5">
        <v>0</v>
      </c>
      <c r="AQ59" s="5">
        <v>0</v>
      </c>
      <c r="AR59" s="5">
        <v>0</v>
      </c>
      <c r="AS59" s="5">
        <v>0</v>
      </c>
      <c r="AT59" s="5">
        <v>417</v>
      </c>
      <c r="AU59" s="16" t="s">
        <v>1172</v>
      </c>
      <c r="AV59" s="13"/>
      <c r="AW59" s="13"/>
      <c r="AX59" s="26"/>
      <c r="AY59" s="26"/>
      <c r="AZ59" s="26"/>
      <c r="BA59" s="26"/>
      <c r="BB59" s="26"/>
      <c r="BC59" s="26"/>
      <c r="BD59" s="26"/>
      <c r="BE59" s="26"/>
      <c r="BF59" s="26"/>
      <c r="BG59" s="26" t="s">
        <v>1175</v>
      </c>
      <c r="BH59" s="13" t="s">
        <v>1179</v>
      </c>
      <c r="BI59" s="10" t="b">
        <f t="shared" ref="BI59:BI60" si="24">E59=BM59</f>
        <v>0</v>
      </c>
      <c r="BJ59" s="10" t="b">
        <f t="shared" ref="BJ59:BJ60" si="25">O59=BN59</f>
        <v>0</v>
      </c>
      <c r="BM59" s="25"/>
      <c r="BN59" s="24"/>
      <c r="BO59" s="24"/>
      <c r="BP59" s="24"/>
      <c r="BQ59" s="24"/>
      <c r="BR59" s="24"/>
      <c r="BS59" s="24"/>
      <c r="BT59" s="24"/>
      <c r="BU59" s="24"/>
      <c r="BV59" s="24"/>
      <c r="BW59" s="24"/>
      <c r="BX59" s="24"/>
      <c r="BY59" s="24"/>
    </row>
    <row r="60" spans="1:77" ht="61.5" customHeight="1" x14ac:dyDescent="0.25">
      <c r="A60" s="5">
        <v>59</v>
      </c>
      <c r="B60" s="5">
        <v>256</v>
      </c>
      <c r="C60" s="6" t="s">
        <v>39</v>
      </c>
      <c r="D60" s="6" t="s">
        <v>840</v>
      </c>
      <c r="E60" s="6" t="s">
        <v>841</v>
      </c>
      <c r="F60" s="6" t="s">
        <v>842</v>
      </c>
      <c r="G60" s="7" t="s">
        <v>843</v>
      </c>
      <c r="H60" s="6" t="s">
        <v>844</v>
      </c>
      <c r="I60" s="7" t="s">
        <v>845</v>
      </c>
      <c r="J60" s="6" t="s">
        <v>844</v>
      </c>
      <c r="K60" s="7" t="s">
        <v>846</v>
      </c>
      <c r="L60" s="6" t="s">
        <v>847</v>
      </c>
      <c r="M60" s="6" t="s">
        <v>848</v>
      </c>
      <c r="N60" s="6" t="s">
        <v>849</v>
      </c>
      <c r="O60" s="6" t="s">
        <v>74</v>
      </c>
      <c r="P60" s="6" t="s">
        <v>850</v>
      </c>
      <c r="Q60" s="8">
        <v>20331</v>
      </c>
      <c r="R60" s="9">
        <v>2550830400174</v>
      </c>
      <c r="S60" s="6">
        <v>2005</v>
      </c>
      <c r="T60" s="5">
        <v>0</v>
      </c>
      <c r="U60" s="6" t="s">
        <v>154</v>
      </c>
      <c r="V60" s="6" t="s">
        <v>851</v>
      </c>
      <c r="W60" s="6" t="s">
        <v>849</v>
      </c>
      <c r="X60" s="6">
        <v>4433775</v>
      </c>
      <c r="Y60" s="6" t="s">
        <v>44</v>
      </c>
      <c r="Z60" s="6" t="s">
        <v>962</v>
      </c>
      <c r="AA60" s="6" t="s">
        <v>40</v>
      </c>
      <c r="AB60" s="6" t="s">
        <v>852</v>
      </c>
      <c r="AC60" s="8">
        <v>43047</v>
      </c>
      <c r="AD60" s="8">
        <v>43048</v>
      </c>
      <c r="AE60" s="6" t="s">
        <v>41</v>
      </c>
      <c r="AF60" s="6"/>
      <c r="AG60" s="6"/>
      <c r="AH60" s="6" t="s">
        <v>41</v>
      </c>
      <c r="AI60" s="6" t="s">
        <v>41</v>
      </c>
      <c r="AJ60" s="6"/>
      <c r="AK60" s="6" t="s">
        <v>41</v>
      </c>
      <c r="AL60" s="18">
        <v>43069.505543981482</v>
      </c>
      <c r="AM60" s="6" t="s">
        <v>959</v>
      </c>
      <c r="AN60" s="5">
        <v>1921</v>
      </c>
      <c r="AO60" s="5">
        <v>0</v>
      </c>
      <c r="AP60" s="5">
        <v>0</v>
      </c>
      <c r="AQ60" s="5">
        <v>0</v>
      </c>
      <c r="AR60" s="5">
        <v>0</v>
      </c>
      <c r="AS60" s="5">
        <v>0</v>
      </c>
      <c r="AT60" s="5">
        <v>1921</v>
      </c>
      <c r="AU60" s="16"/>
      <c r="AV60" s="13" t="s">
        <v>978</v>
      </c>
      <c r="AW60" s="13" t="s">
        <v>996</v>
      </c>
      <c r="AX60" s="26" t="s">
        <v>67</v>
      </c>
      <c r="AY60" s="26" t="s">
        <v>1125</v>
      </c>
      <c r="AZ60" s="26" t="s">
        <v>1126</v>
      </c>
      <c r="BA60" s="26" t="s">
        <v>1127</v>
      </c>
      <c r="BB60" s="26" t="s">
        <v>1128</v>
      </c>
      <c r="BC60" s="26" t="s">
        <v>1016</v>
      </c>
      <c r="BD60" s="26" t="s">
        <v>1026</v>
      </c>
      <c r="BE60" s="26" t="s">
        <v>1157</v>
      </c>
      <c r="BF60" s="26">
        <v>0</v>
      </c>
      <c r="BG60" s="26" t="s">
        <v>1019</v>
      </c>
      <c r="BH60" s="27"/>
      <c r="BI60" s="10" t="b">
        <f t="shared" si="24"/>
        <v>1</v>
      </c>
      <c r="BJ60" s="10" t="b">
        <f t="shared" si="25"/>
        <v>1</v>
      </c>
      <c r="BM60" s="22" t="s">
        <v>841</v>
      </c>
      <c r="BN60" s="21" t="s">
        <v>74</v>
      </c>
      <c r="BO60" s="21" t="s">
        <v>850</v>
      </c>
      <c r="BP60" s="24" t="s">
        <v>67</v>
      </c>
      <c r="BQ60" s="24" t="s">
        <v>1125</v>
      </c>
      <c r="BR60" s="24" t="s">
        <v>1126</v>
      </c>
      <c r="BS60" s="24" t="s">
        <v>1127</v>
      </c>
      <c r="BT60" s="24" t="s">
        <v>1128</v>
      </c>
      <c r="BU60" s="24" t="s">
        <v>1016</v>
      </c>
      <c r="BV60" s="24" t="s">
        <v>1026</v>
      </c>
      <c r="BW60" s="24" t="s">
        <v>1157</v>
      </c>
      <c r="BX60" s="24">
        <v>0</v>
      </c>
      <c r="BY60" s="24" t="s">
        <v>1019</v>
      </c>
    </row>
    <row r="61" spans="1:77" ht="61.5" customHeight="1" x14ac:dyDescent="0.25">
      <c r="A61" s="5">
        <v>60</v>
      </c>
      <c r="B61" s="5">
        <v>256</v>
      </c>
      <c r="C61" s="6" t="s">
        <v>39</v>
      </c>
      <c r="D61" s="6" t="s">
        <v>853</v>
      </c>
      <c r="E61" s="6" t="s">
        <v>854</v>
      </c>
      <c r="F61" s="6" t="s">
        <v>855</v>
      </c>
      <c r="G61" s="7" t="s">
        <v>843</v>
      </c>
      <c r="H61" s="6" t="s">
        <v>856</v>
      </c>
      <c r="I61" s="7" t="s">
        <v>857</v>
      </c>
      <c r="J61" s="6" t="s">
        <v>858</v>
      </c>
      <c r="K61" s="7" t="s">
        <v>846</v>
      </c>
      <c r="L61" s="6" t="s">
        <v>859</v>
      </c>
      <c r="M61" s="6" t="s">
        <v>860</v>
      </c>
      <c r="N61" s="6" t="s">
        <v>849</v>
      </c>
      <c r="O61" s="6" t="s">
        <v>74</v>
      </c>
      <c r="P61" s="6" t="s">
        <v>850</v>
      </c>
      <c r="Q61" s="8">
        <v>20331</v>
      </c>
      <c r="R61" s="9">
        <v>2550830400174</v>
      </c>
      <c r="S61" s="6">
        <v>2005</v>
      </c>
      <c r="T61" s="5">
        <v>0</v>
      </c>
      <c r="U61" s="6" t="s">
        <v>154</v>
      </c>
      <c r="V61" s="6" t="s">
        <v>851</v>
      </c>
      <c r="W61" s="6" t="s">
        <v>849</v>
      </c>
      <c r="X61" s="6">
        <v>4433775</v>
      </c>
      <c r="Y61" s="6" t="s">
        <v>44</v>
      </c>
      <c r="Z61" s="6" t="s">
        <v>962</v>
      </c>
      <c r="AA61" s="6" t="s">
        <v>40</v>
      </c>
      <c r="AB61" s="6" t="s">
        <v>861</v>
      </c>
      <c r="AC61" s="8">
        <v>43047</v>
      </c>
      <c r="AD61" s="8">
        <v>43048</v>
      </c>
      <c r="AE61" s="6" t="s">
        <v>41</v>
      </c>
      <c r="AF61" s="6"/>
      <c r="AG61" s="6"/>
      <c r="AH61" s="6" t="s">
        <v>41</v>
      </c>
      <c r="AI61" s="6" t="s">
        <v>41</v>
      </c>
      <c r="AJ61" s="6"/>
      <c r="AK61" s="6" t="s">
        <v>41</v>
      </c>
      <c r="AL61" s="18">
        <v>43069.534247685187</v>
      </c>
      <c r="AM61" s="6" t="s">
        <v>959</v>
      </c>
      <c r="AN61" s="5">
        <v>1921</v>
      </c>
      <c r="AO61" s="5">
        <v>0</v>
      </c>
      <c r="AP61" s="5">
        <v>0</v>
      </c>
      <c r="AQ61" s="5">
        <v>0</v>
      </c>
      <c r="AR61" s="5">
        <v>0</v>
      </c>
      <c r="AS61" s="5">
        <v>0</v>
      </c>
      <c r="AT61" s="5">
        <v>1921</v>
      </c>
      <c r="AU61" s="16" t="s">
        <v>997</v>
      </c>
      <c r="AV61" s="13"/>
      <c r="AW61" s="13"/>
      <c r="AX61" s="26"/>
      <c r="AY61" s="26"/>
      <c r="AZ61" s="26"/>
      <c r="BA61" s="26"/>
      <c r="BB61" s="26"/>
      <c r="BC61" s="26"/>
      <c r="BD61" s="26"/>
      <c r="BE61" s="26"/>
      <c r="BF61" s="26"/>
      <c r="BG61" s="26" t="s">
        <v>1175</v>
      </c>
      <c r="BH61" s="13" t="s">
        <v>1180</v>
      </c>
      <c r="BI61" s="10" t="b">
        <f t="shared" ref="BI61:BI66" si="26">E61=BM61</f>
        <v>0</v>
      </c>
      <c r="BJ61" s="10" t="b">
        <f t="shared" ref="BJ61:BJ66" si="27">O61=BN61</f>
        <v>0</v>
      </c>
      <c r="BM61" s="25"/>
      <c r="BN61" s="24"/>
      <c r="BO61" s="24"/>
      <c r="BP61" s="24"/>
      <c r="BQ61" s="24"/>
      <c r="BR61" s="24"/>
      <c r="BS61" s="24"/>
      <c r="BT61" s="24"/>
      <c r="BU61" s="24"/>
      <c r="BV61" s="24"/>
      <c r="BW61" s="24"/>
      <c r="BX61" s="24"/>
      <c r="BY61" s="24"/>
    </row>
    <row r="62" spans="1:77" ht="61.5" customHeight="1" x14ac:dyDescent="0.25">
      <c r="A62" s="5">
        <v>61</v>
      </c>
      <c r="B62" s="5">
        <v>256</v>
      </c>
      <c r="C62" s="6" t="s">
        <v>39</v>
      </c>
      <c r="D62" s="6" t="s">
        <v>862</v>
      </c>
      <c r="E62" s="6" t="s">
        <v>863</v>
      </c>
      <c r="F62" s="6" t="s">
        <v>864</v>
      </c>
      <c r="G62" s="7" t="s">
        <v>865</v>
      </c>
      <c r="H62" s="6" t="s">
        <v>864</v>
      </c>
      <c r="I62" s="7" t="s">
        <v>866</v>
      </c>
      <c r="J62" s="6" t="s">
        <v>867</v>
      </c>
      <c r="K62" s="7" t="s">
        <v>868</v>
      </c>
      <c r="L62" s="6" t="s">
        <v>869</v>
      </c>
      <c r="M62" s="6" t="s">
        <v>870</v>
      </c>
      <c r="N62" s="6" t="s">
        <v>871</v>
      </c>
      <c r="O62" s="6" t="s">
        <v>872</v>
      </c>
      <c r="P62" s="6" t="s">
        <v>101</v>
      </c>
      <c r="Q62" s="8">
        <v>31325</v>
      </c>
      <c r="R62" s="9">
        <v>2851005270035</v>
      </c>
      <c r="S62" s="6" t="s">
        <v>46</v>
      </c>
      <c r="T62" s="5">
        <v>2015</v>
      </c>
      <c r="U62" s="6" t="s">
        <v>873</v>
      </c>
      <c r="V62" s="6">
        <v>749541959</v>
      </c>
      <c r="W62" s="6" t="s">
        <v>871</v>
      </c>
      <c r="X62" s="6">
        <v>4505502</v>
      </c>
      <c r="Y62" s="6" t="s">
        <v>76</v>
      </c>
      <c r="Z62" s="6" t="s">
        <v>962</v>
      </c>
      <c r="AA62" s="6" t="s">
        <v>40</v>
      </c>
      <c r="AB62" s="6" t="s">
        <v>874</v>
      </c>
      <c r="AC62" s="8">
        <v>43181</v>
      </c>
      <c r="AD62" s="8">
        <v>43183</v>
      </c>
      <c r="AE62" s="6" t="s">
        <v>41</v>
      </c>
      <c r="AF62" s="6"/>
      <c r="AG62" s="6"/>
      <c r="AH62" s="6" t="s">
        <v>41</v>
      </c>
      <c r="AI62" s="6" t="s">
        <v>41</v>
      </c>
      <c r="AJ62" s="6"/>
      <c r="AK62" s="6" t="s">
        <v>41</v>
      </c>
      <c r="AL62" s="18">
        <v>43069.579328703701</v>
      </c>
      <c r="AM62" s="6" t="s">
        <v>959</v>
      </c>
      <c r="AN62" s="5">
        <v>7544</v>
      </c>
      <c r="AO62" s="5">
        <v>0</v>
      </c>
      <c r="AP62" s="5">
        <v>0</v>
      </c>
      <c r="AQ62" s="5">
        <v>0</v>
      </c>
      <c r="AR62" s="5">
        <v>0</v>
      </c>
      <c r="AS62" s="5">
        <v>0</v>
      </c>
      <c r="AT62" s="5">
        <v>7544</v>
      </c>
      <c r="AU62" s="13"/>
      <c r="AV62" s="13" t="s">
        <v>994</v>
      </c>
      <c r="AW62" s="13" t="s">
        <v>990</v>
      </c>
      <c r="AX62" s="26" t="s">
        <v>1047</v>
      </c>
      <c r="AY62" s="26" t="s">
        <v>1048</v>
      </c>
      <c r="AZ62" s="26" t="s">
        <v>1049</v>
      </c>
      <c r="BA62" s="26" t="s">
        <v>104</v>
      </c>
      <c r="BB62" s="26" t="s">
        <v>1025</v>
      </c>
      <c r="BC62" s="26" t="s">
        <v>1016</v>
      </c>
      <c r="BD62" s="26" t="s">
        <v>1158</v>
      </c>
      <c r="BE62" s="26" t="s">
        <v>1159</v>
      </c>
      <c r="BF62" s="26" t="s">
        <v>1152</v>
      </c>
      <c r="BG62" s="26" t="s">
        <v>1019</v>
      </c>
      <c r="BH62" s="27"/>
      <c r="BI62" s="10" t="b">
        <f t="shared" si="26"/>
        <v>1</v>
      </c>
      <c r="BJ62" s="10" t="b">
        <f t="shared" si="27"/>
        <v>1</v>
      </c>
      <c r="BM62" s="22" t="s">
        <v>863</v>
      </c>
      <c r="BN62" s="21" t="s">
        <v>872</v>
      </c>
      <c r="BO62" s="21" t="s">
        <v>101</v>
      </c>
      <c r="BP62" s="24" t="s">
        <v>1047</v>
      </c>
      <c r="BQ62" s="24" t="s">
        <v>1048</v>
      </c>
      <c r="BR62" s="24" t="s">
        <v>1049</v>
      </c>
      <c r="BS62" s="24" t="s">
        <v>104</v>
      </c>
      <c r="BT62" s="24" t="s">
        <v>1025</v>
      </c>
      <c r="BU62" s="24" t="s">
        <v>1016</v>
      </c>
      <c r="BV62" s="24" t="s">
        <v>1158</v>
      </c>
      <c r="BW62" s="24" t="s">
        <v>1159</v>
      </c>
      <c r="BX62" s="24" t="s">
        <v>1152</v>
      </c>
      <c r="BY62" s="24" t="s">
        <v>1019</v>
      </c>
    </row>
    <row r="63" spans="1:77" ht="62.25" customHeight="1" x14ac:dyDescent="0.25">
      <c r="A63" s="5">
        <v>62</v>
      </c>
      <c r="B63" s="5">
        <v>256</v>
      </c>
      <c r="C63" s="6" t="s">
        <v>39</v>
      </c>
      <c r="D63" s="6" t="s">
        <v>875</v>
      </c>
      <c r="E63" s="6" t="s">
        <v>876</v>
      </c>
      <c r="F63" s="6" t="s">
        <v>877</v>
      </c>
      <c r="G63" s="7" t="s">
        <v>878</v>
      </c>
      <c r="H63" s="6" t="s">
        <v>877</v>
      </c>
      <c r="I63" s="7" t="s">
        <v>879</v>
      </c>
      <c r="J63" s="6" t="s">
        <v>877</v>
      </c>
      <c r="K63" s="7" t="s">
        <v>880</v>
      </c>
      <c r="L63" s="6" t="s">
        <v>881</v>
      </c>
      <c r="M63" s="6" t="s">
        <v>882</v>
      </c>
      <c r="N63" s="6" t="s">
        <v>883</v>
      </c>
      <c r="O63" s="6" t="s">
        <v>884</v>
      </c>
      <c r="P63" s="6" t="s">
        <v>143</v>
      </c>
      <c r="Q63" s="8">
        <v>27717</v>
      </c>
      <c r="R63" s="9">
        <v>1751119354720</v>
      </c>
      <c r="S63" s="6">
        <v>2012</v>
      </c>
      <c r="T63" s="5">
        <v>0</v>
      </c>
      <c r="U63" s="6" t="s">
        <v>43</v>
      </c>
      <c r="V63" s="6">
        <v>723576487</v>
      </c>
      <c r="W63" s="6" t="s">
        <v>883</v>
      </c>
      <c r="X63" s="6">
        <v>4250670</v>
      </c>
      <c r="Y63" s="6" t="s">
        <v>79</v>
      </c>
      <c r="Z63" s="6" t="s">
        <v>966</v>
      </c>
      <c r="AA63" s="6" t="s">
        <v>41</v>
      </c>
      <c r="AB63" s="6"/>
      <c r="AC63" s="6"/>
      <c r="AD63" s="6"/>
      <c r="AE63" s="6" t="s">
        <v>41</v>
      </c>
      <c r="AF63" s="6"/>
      <c r="AG63" s="6"/>
      <c r="AH63" s="6" t="s">
        <v>40</v>
      </c>
      <c r="AI63" s="6" t="s">
        <v>41</v>
      </c>
      <c r="AJ63" s="6"/>
      <c r="AK63" s="6" t="s">
        <v>41</v>
      </c>
      <c r="AL63" s="18">
        <v>43069.589166666665</v>
      </c>
      <c r="AM63" s="6" t="s">
        <v>959</v>
      </c>
      <c r="AN63" s="5">
        <v>0</v>
      </c>
      <c r="AO63" s="5">
        <v>0</v>
      </c>
      <c r="AP63" s="5">
        <v>0</v>
      </c>
      <c r="AQ63" s="5">
        <v>4394</v>
      </c>
      <c r="AR63" s="5">
        <v>0</v>
      </c>
      <c r="AS63" s="5">
        <v>430</v>
      </c>
      <c r="AT63" s="5">
        <v>4824</v>
      </c>
      <c r="AU63" s="13"/>
      <c r="AV63" s="13" t="s">
        <v>978</v>
      </c>
      <c r="AW63" s="13" t="s">
        <v>996</v>
      </c>
      <c r="AX63" s="26" t="s">
        <v>67</v>
      </c>
      <c r="AY63" s="26" t="s">
        <v>1125</v>
      </c>
      <c r="AZ63" s="26" t="s">
        <v>1126</v>
      </c>
      <c r="BA63" s="26" t="s">
        <v>1127</v>
      </c>
      <c r="BB63" s="26" t="s">
        <v>1128</v>
      </c>
      <c r="BC63" s="26" t="s">
        <v>1016</v>
      </c>
      <c r="BD63" s="26" t="s">
        <v>1160</v>
      </c>
      <c r="BE63" s="26" t="s">
        <v>1161</v>
      </c>
      <c r="BF63" s="26">
        <v>0</v>
      </c>
      <c r="BG63" s="26" t="s">
        <v>1019</v>
      </c>
      <c r="BH63" s="27"/>
      <c r="BI63" s="10" t="b">
        <f t="shared" si="26"/>
        <v>1</v>
      </c>
      <c r="BJ63" s="10" t="b">
        <f t="shared" si="27"/>
        <v>1</v>
      </c>
      <c r="BM63" s="22" t="s">
        <v>876</v>
      </c>
      <c r="BN63" s="21" t="s">
        <v>884</v>
      </c>
      <c r="BO63" s="21" t="s">
        <v>143</v>
      </c>
      <c r="BP63" s="24" t="s">
        <v>67</v>
      </c>
      <c r="BQ63" s="24" t="s">
        <v>1125</v>
      </c>
      <c r="BR63" s="24" t="s">
        <v>1126</v>
      </c>
      <c r="BS63" s="24" t="s">
        <v>1127</v>
      </c>
      <c r="BT63" s="24" t="s">
        <v>1128</v>
      </c>
      <c r="BU63" s="24" t="s">
        <v>1016</v>
      </c>
      <c r="BV63" s="24" t="s">
        <v>1160</v>
      </c>
      <c r="BW63" s="24" t="s">
        <v>1161</v>
      </c>
      <c r="BX63" s="24">
        <v>0</v>
      </c>
      <c r="BY63" s="24" t="s">
        <v>1019</v>
      </c>
    </row>
    <row r="64" spans="1:77" ht="61.5" customHeight="1" x14ac:dyDescent="0.25">
      <c r="A64" s="5">
        <v>63</v>
      </c>
      <c r="B64" s="5">
        <v>256</v>
      </c>
      <c r="C64" s="6" t="s">
        <v>39</v>
      </c>
      <c r="D64" s="6" t="s">
        <v>885</v>
      </c>
      <c r="E64" s="6" t="s">
        <v>886</v>
      </c>
      <c r="F64" s="6" t="s">
        <v>887</v>
      </c>
      <c r="G64" s="7" t="s">
        <v>888</v>
      </c>
      <c r="H64" s="6" t="s">
        <v>889</v>
      </c>
      <c r="I64" s="7" t="s">
        <v>890</v>
      </c>
      <c r="J64" s="6" t="s">
        <v>889</v>
      </c>
      <c r="K64" s="7" t="s">
        <v>891</v>
      </c>
      <c r="L64" s="6" t="s">
        <v>892</v>
      </c>
      <c r="M64" s="6" t="s">
        <v>893</v>
      </c>
      <c r="N64" s="6" t="s">
        <v>894</v>
      </c>
      <c r="O64" s="6" t="s">
        <v>70</v>
      </c>
      <c r="P64" s="6" t="s">
        <v>895</v>
      </c>
      <c r="Q64" s="8">
        <v>28759</v>
      </c>
      <c r="R64" s="9">
        <v>2780926072623</v>
      </c>
      <c r="S64" s="6">
        <v>2006</v>
      </c>
      <c r="T64" s="5">
        <v>2002</v>
      </c>
      <c r="U64" s="6" t="s">
        <v>102</v>
      </c>
      <c r="V64" s="6">
        <v>745403036</v>
      </c>
      <c r="W64" s="6" t="s">
        <v>894</v>
      </c>
      <c r="X64" s="6">
        <v>4701126</v>
      </c>
      <c r="Y64" s="6" t="s">
        <v>60</v>
      </c>
      <c r="Z64" s="6" t="s">
        <v>968</v>
      </c>
      <c r="AA64" s="6" t="s">
        <v>41</v>
      </c>
      <c r="AB64" s="6"/>
      <c r="AC64" s="6"/>
      <c r="AD64" s="6"/>
      <c r="AE64" s="6" t="s">
        <v>41</v>
      </c>
      <c r="AF64" s="6"/>
      <c r="AG64" s="6"/>
      <c r="AH64" s="6" t="s">
        <v>41</v>
      </c>
      <c r="AI64" s="6" t="s">
        <v>40</v>
      </c>
      <c r="AJ64" s="6" t="s">
        <v>896</v>
      </c>
      <c r="AK64" s="6" t="s">
        <v>41</v>
      </c>
      <c r="AL64" s="18">
        <v>43069.751851851855</v>
      </c>
      <c r="AM64" s="6" t="s">
        <v>959</v>
      </c>
      <c r="AN64" s="5">
        <v>0</v>
      </c>
      <c r="AO64" s="5">
        <v>0</v>
      </c>
      <c r="AP64" s="5">
        <v>2787</v>
      </c>
      <c r="AQ64" s="5">
        <v>0</v>
      </c>
      <c r="AR64" s="5">
        <v>0</v>
      </c>
      <c r="AS64" s="5">
        <v>278</v>
      </c>
      <c r="AT64" s="5">
        <v>3065</v>
      </c>
      <c r="AU64" s="13"/>
      <c r="AV64" s="13" t="s">
        <v>978</v>
      </c>
      <c r="AW64" s="13" t="s">
        <v>996</v>
      </c>
      <c r="AX64" s="26" t="s">
        <v>67</v>
      </c>
      <c r="AY64" s="26" t="s">
        <v>1125</v>
      </c>
      <c r="AZ64" s="26" t="s">
        <v>1126</v>
      </c>
      <c r="BA64" s="26" t="s">
        <v>1127</v>
      </c>
      <c r="BB64" s="26" t="s">
        <v>1128</v>
      </c>
      <c r="BC64" s="26" t="s">
        <v>1016</v>
      </c>
      <c r="BD64" s="26" t="s">
        <v>1162</v>
      </c>
      <c r="BE64" s="26" t="s">
        <v>1163</v>
      </c>
      <c r="BF64" s="26">
        <v>0</v>
      </c>
      <c r="BG64" s="26" t="s">
        <v>1019</v>
      </c>
      <c r="BH64" s="27"/>
      <c r="BI64" s="10" t="b">
        <f t="shared" si="26"/>
        <v>1</v>
      </c>
      <c r="BJ64" s="10" t="b">
        <f t="shared" si="27"/>
        <v>1</v>
      </c>
      <c r="BM64" s="22" t="s">
        <v>886</v>
      </c>
      <c r="BN64" s="21" t="s">
        <v>70</v>
      </c>
      <c r="BO64" s="21" t="s">
        <v>895</v>
      </c>
      <c r="BP64" s="24" t="s">
        <v>67</v>
      </c>
      <c r="BQ64" s="24" t="s">
        <v>1125</v>
      </c>
      <c r="BR64" s="24" t="s">
        <v>1126</v>
      </c>
      <c r="BS64" s="24" t="s">
        <v>1127</v>
      </c>
      <c r="BT64" s="24" t="s">
        <v>1128</v>
      </c>
      <c r="BU64" s="24" t="s">
        <v>1016</v>
      </c>
      <c r="BV64" s="24" t="s">
        <v>1162</v>
      </c>
      <c r="BW64" s="24" t="s">
        <v>1163</v>
      </c>
      <c r="BX64" s="24">
        <v>0</v>
      </c>
      <c r="BY64" s="24" t="s">
        <v>1019</v>
      </c>
    </row>
    <row r="65" spans="1:77" ht="61.5" customHeight="1" x14ac:dyDescent="0.25">
      <c r="A65" s="5">
        <v>64</v>
      </c>
      <c r="B65" s="5">
        <v>256</v>
      </c>
      <c r="C65" s="6" t="s">
        <v>39</v>
      </c>
      <c r="D65" s="6" t="s">
        <v>897</v>
      </c>
      <c r="E65" s="6" t="s">
        <v>898</v>
      </c>
      <c r="F65" s="11">
        <v>42747.436759259261</v>
      </c>
      <c r="G65" s="7" t="s">
        <v>899</v>
      </c>
      <c r="H65" s="11">
        <v>42747.436759259261</v>
      </c>
      <c r="I65" s="7" t="s">
        <v>175</v>
      </c>
      <c r="J65" s="11">
        <v>42747.436759259261</v>
      </c>
      <c r="K65" s="7" t="s">
        <v>69</v>
      </c>
      <c r="L65" s="6" t="s">
        <v>900</v>
      </c>
      <c r="M65" s="11">
        <v>42747.44190972222</v>
      </c>
      <c r="N65" s="6" t="s">
        <v>901</v>
      </c>
      <c r="O65" s="6" t="s">
        <v>100</v>
      </c>
      <c r="P65" s="6" t="s">
        <v>89</v>
      </c>
      <c r="Q65" s="8">
        <v>24756</v>
      </c>
      <c r="R65" s="9">
        <v>2671011131330</v>
      </c>
      <c r="S65" s="6">
        <v>2006</v>
      </c>
      <c r="T65" s="5">
        <v>0</v>
      </c>
      <c r="U65" s="6" t="s">
        <v>902</v>
      </c>
      <c r="V65" s="6">
        <v>723372150</v>
      </c>
      <c r="W65" s="6" t="s">
        <v>901</v>
      </c>
      <c r="X65" s="6">
        <v>4204003</v>
      </c>
      <c r="Y65" s="6" t="s">
        <v>903</v>
      </c>
      <c r="Z65" s="6" t="s">
        <v>968</v>
      </c>
      <c r="AA65" s="6" t="s">
        <v>41</v>
      </c>
      <c r="AB65" s="6"/>
      <c r="AC65" s="6"/>
      <c r="AD65" s="6"/>
      <c r="AE65" s="6" t="s">
        <v>41</v>
      </c>
      <c r="AF65" s="6"/>
      <c r="AG65" s="6"/>
      <c r="AH65" s="6" t="s">
        <v>41</v>
      </c>
      <c r="AI65" s="6" t="s">
        <v>40</v>
      </c>
      <c r="AJ65" s="6" t="s">
        <v>904</v>
      </c>
      <c r="AK65" s="6" t="s">
        <v>41</v>
      </c>
      <c r="AL65" s="18">
        <v>43070.44190972222</v>
      </c>
      <c r="AM65" s="6" t="s">
        <v>957</v>
      </c>
      <c r="AN65" s="5">
        <v>0</v>
      </c>
      <c r="AO65" s="5">
        <v>0</v>
      </c>
      <c r="AP65" s="5">
        <v>2299</v>
      </c>
      <c r="AQ65" s="5">
        <v>0</v>
      </c>
      <c r="AR65" s="5">
        <v>0</v>
      </c>
      <c r="AS65" s="5">
        <v>229</v>
      </c>
      <c r="AT65" s="5">
        <v>2528</v>
      </c>
      <c r="AU65" s="13"/>
      <c r="AV65" s="13" t="s">
        <v>978</v>
      </c>
      <c r="AW65" s="13" t="s">
        <v>983</v>
      </c>
      <c r="AX65" s="26" t="s">
        <v>1083</v>
      </c>
      <c r="AY65" s="26" t="s">
        <v>1084</v>
      </c>
      <c r="AZ65" s="26" t="s">
        <v>1085</v>
      </c>
      <c r="BA65" s="26" t="s">
        <v>68</v>
      </c>
      <c r="BB65" s="26" t="s">
        <v>1086</v>
      </c>
      <c r="BC65" s="26" t="s">
        <v>1016</v>
      </c>
      <c r="BD65" s="26" t="s">
        <v>1090</v>
      </c>
      <c r="BE65" s="26" t="s">
        <v>1164</v>
      </c>
      <c r="BF65" s="26">
        <v>0</v>
      </c>
      <c r="BG65" s="26" t="s">
        <v>1019</v>
      </c>
      <c r="BH65" s="27"/>
      <c r="BI65" s="10" t="b">
        <f t="shared" si="26"/>
        <v>1</v>
      </c>
      <c r="BJ65" s="10" t="b">
        <f t="shared" si="27"/>
        <v>1</v>
      </c>
      <c r="BM65" s="22" t="s">
        <v>898</v>
      </c>
      <c r="BN65" s="21" t="s">
        <v>100</v>
      </c>
      <c r="BO65" s="21" t="s">
        <v>89</v>
      </c>
      <c r="BP65" s="24" t="s">
        <v>1083</v>
      </c>
      <c r="BQ65" s="24" t="s">
        <v>1084</v>
      </c>
      <c r="BR65" s="24" t="s">
        <v>1085</v>
      </c>
      <c r="BS65" s="24" t="s">
        <v>68</v>
      </c>
      <c r="BT65" s="24" t="s">
        <v>1086</v>
      </c>
      <c r="BU65" s="24" t="s">
        <v>1016</v>
      </c>
      <c r="BV65" s="24" t="s">
        <v>1090</v>
      </c>
      <c r="BW65" s="24" t="s">
        <v>1164</v>
      </c>
      <c r="BX65" s="24">
        <v>0</v>
      </c>
      <c r="BY65" s="24" t="s">
        <v>1019</v>
      </c>
    </row>
    <row r="66" spans="1:77" ht="61.5" customHeight="1" x14ac:dyDescent="0.25">
      <c r="A66" s="5">
        <v>65</v>
      </c>
      <c r="B66" s="5">
        <v>256</v>
      </c>
      <c r="C66" s="6" t="s">
        <v>39</v>
      </c>
      <c r="D66" s="6" t="s">
        <v>905</v>
      </c>
      <c r="E66" s="6" t="s">
        <v>906</v>
      </c>
      <c r="F66" s="11">
        <v>42747.481006944443</v>
      </c>
      <c r="G66" s="7" t="s">
        <v>42</v>
      </c>
      <c r="H66" s="11">
        <v>42747.478206018517</v>
      </c>
      <c r="I66" s="7" t="s">
        <v>907</v>
      </c>
      <c r="J66" s="11">
        <v>42747.481354166666</v>
      </c>
      <c r="K66" s="7" t="s">
        <v>49</v>
      </c>
      <c r="L66" s="6" t="s">
        <v>908</v>
      </c>
      <c r="M66" s="11">
        <v>42747.482546296298</v>
      </c>
      <c r="N66" s="6" t="s">
        <v>909</v>
      </c>
      <c r="O66" s="6" t="s">
        <v>911</v>
      </c>
      <c r="P66" s="6" t="s">
        <v>910</v>
      </c>
      <c r="Q66" s="8">
        <v>30500</v>
      </c>
      <c r="R66" s="9">
        <v>2830703460013</v>
      </c>
      <c r="S66" s="6">
        <v>2012</v>
      </c>
      <c r="T66" s="5">
        <v>0</v>
      </c>
      <c r="U66" s="6" t="s">
        <v>43</v>
      </c>
      <c r="V66" s="6">
        <v>733690429</v>
      </c>
      <c r="W66" s="6" t="s">
        <v>909</v>
      </c>
      <c r="X66" s="6">
        <v>4266570</v>
      </c>
      <c r="Y66" s="6" t="s">
        <v>912</v>
      </c>
      <c r="Z66" s="6" t="s">
        <v>962</v>
      </c>
      <c r="AA66" s="6" t="s">
        <v>40</v>
      </c>
      <c r="AB66" s="6" t="s">
        <v>913</v>
      </c>
      <c r="AC66" s="8">
        <v>43170</v>
      </c>
      <c r="AD66" s="8">
        <v>43173</v>
      </c>
      <c r="AE66" s="6" t="s">
        <v>41</v>
      </c>
      <c r="AF66" s="6"/>
      <c r="AG66" s="6"/>
      <c r="AH66" s="6" t="s">
        <v>41</v>
      </c>
      <c r="AI66" s="6" t="s">
        <v>41</v>
      </c>
      <c r="AJ66" s="6"/>
      <c r="AK66" s="6" t="s">
        <v>41</v>
      </c>
      <c r="AL66" s="18">
        <v>43070.482546296298</v>
      </c>
      <c r="AM66" s="6" t="s">
        <v>955</v>
      </c>
      <c r="AN66" s="5">
        <v>22000</v>
      </c>
      <c r="AO66" s="5">
        <v>0</v>
      </c>
      <c r="AP66" s="5">
        <v>0</v>
      </c>
      <c r="AQ66" s="5">
        <v>0</v>
      </c>
      <c r="AR66" s="5">
        <v>0</v>
      </c>
      <c r="AS66" s="5">
        <v>0</v>
      </c>
      <c r="AT66" s="5">
        <v>22000</v>
      </c>
      <c r="AU66" s="13"/>
      <c r="AV66" s="13" t="s">
        <v>994</v>
      </c>
      <c r="AW66" s="13" t="s">
        <v>986</v>
      </c>
      <c r="AX66" s="26" t="s">
        <v>1036</v>
      </c>
      <c r="AY66" s="26" t="s">
        <v>1037</v>
      </c>
      <c r="AZ66" s="26" t="s">
        <v>1038</v>
      </c>
      <c r="BA66" s="26" t="s">
        <v>66</v>
      </c>
      <c r="BB66" s="26" t="s">
        <v>1025</v>
      </c>
      <c r="BC66" s="26" t="s">
        <v>1016</v>
      </c>
      <c r="BD66" s="26" t="s">
        <v>1026</v>
      </c>
      <c r="BE66" s="26" t="s">
        <v>1165</v>
      </c>
      <c r="BF66" s="26" t="s">
        <v>1166</v>
      </c>
      <c r="BG66" s="26" t="s">
        <v>1019</v>
      </c>
      <c r="BH66" s="27"/>
      <c r="BI66" s="10" t="b">
        <f t="shared" si="26"/>
        <v>1</v>
      </c>
      <c r="BJ66" s="10" t="b">
        <f t="shared" si="27"/>
        <v>1</v>
      </c>
      <c r="BM66" s="22" t="s">
        <v>906</v>
      </c>
      <c r="BN66" s="21" t="s">
        <v>911</v>
      </c>
      <c r="BO66" s="21" t="s">
        <v>910</v>
      </c>
      <c r="BP66" s="24" t="s">
        <v>1036</v>
      </c>
      <c r="BQ66" s="24" t="s">
        <v>1037</v>
      </c>
      <c r="BR66" s="24" t="s">
        <v>1038</v>
      </c>
      <c r="BS66" s="24" t="s">
        <v>66</v>
      </c>
      <c r="BT66" s="24" t="s">
        <v>1025</v>
      </c>
      <c r="BU66" s="24" t="s">
        <v>1016</v>
      </c>
      <c r="BV66" s="24" t="s">
        <v>1026</v>
      </c>
      <c r="BW66" s="24" t="s">
        <v>1165</v>
      </c>
      <c r="BX66" s="24" t="s">
        <v>1166</v>
      </c>
      <c r="BY66" s="24" t="s">
        <v>1019</v>
      </c>
    </row>
    <row r="67" spans="1:77" ht="61.5" customHeight="1" x14ac:dyDescent="0.25">
      <c r="A67" s="5">
        <v>66</v>
      </c>
      <c r="B67" s="5">
        <v>256</v>
      </c>
      <c r="C67" s="6" t="s">
        <v>39</v>
      </c>
      <c r="D67" s="6" t="s">
        <v>928</v>
      </c>
      <c r="E67" s="6" t="s">
        <v>929</v>
      </c>
      <c r="F67" s="11">
        <v>42747.590729166666</v>
      </c>
      <c r="G67" s="7" t="s">
        <v>42</v>
      </c>
      <c r="H67" s="11">
        <v>42747.514050925929</v>
      </c>
      <c r="I67" s="7" t="s">
        <v>930</v>
      </c>
      <c r="J67" s="11">
        <v>42747.514050925929</v>
      </c>
      <c r="K67" s="7" t="s">
        <v>931</v>
      </c>
      <c r="L67" s="11">
        <v>43019.892650462964</v>
      </c>
      <c r="M67" s="11">
        <v>42747.592164351852</v>
      </c>
      <c r="N67" s="6" t="s">
        <v>932</v>
      </c>
      <c r="O67" s="6" t="s">
        <v>934</v>
      </c>
      <c r="P67" s="6" t="s">
        <v>933</v>
      </c>
      <c r="Q67" s="8">
        <v>30907</v>
      </c>
      <c r="R67" s="9">
        <v>2840813245040</v>
      </c>
      <c r="S67" s="6">
        <v>2013</v>
      </c>
      <c r="T67" s="5">
        <v>0</v>
      </c>
      <c r="U67" s="6" t="s">
        <v>117</v>
      </c>
      <c r="V67" s="6">
        <v>744236147</v>
      </c>
      <c r="W67" s="6" t="s">
        <v>932</v>
      </c>
      <c r="X67" s="6">
        <v>4288381</v>
      </c>
      <c r="Y67" s="6" t="s">
        <v>103</v>
      </c>
      <c r="Z67" s="6" t="s">
        <v>963</v>
      </c>
      <c r="AA67" s="6" t="s">
        <v>41</v>
      </c>
      <c r="AB67" s="6"/>
      <c r="AC67" s="6"/>
      <c r="AD67" s="6"/>
      <c r="AE67" s="6" t="s">
        <v>40</v>
      </c>
      <c r="AF67" s="8">
        <v>43053</v>
      </c>
      <c r="AG67" s="8">
        <v>43056</v>
      </c>
      <c r="AH67" s="6" t="s">
        <v>41</v>
      </c>
      <c r="AI67" s="6" t="s">
        <v>41</v>
      </c>
      <c r="AJ67" s="6"/>
      <c r="AK67" s="6" t="s">
        <v>41</v>
      </c>
      <c r="AL67" s="18">
        <v>43070.592164351852</v>
      </c>
      <c r="AM67" s="6" t="s">
        <v>958</v>
      </c>
      <c r="AN67" s="5">
        <v>0</v>
      </c>
      <c r="AO67" s="5">
        <v>4800</v>
      </c>
      <c r="AP67" s="5">
        <v>0</v>
      </c>
      <c r="AQ67" s="5">
        <v>0</v>
      </c>
      <c r="AR67" s="5">
        <v>0</v>
      </c>
      <c r="AS67" s="5">
        <v>480</v>
      </c>
      <c r="AT67" s="5">
        <v>5280</v>
      </c>
      <c r="AU67" s="13"/>
      <c r="AV67" s="13" t="s">
        <v>978</v>
      </c>
      <c r="AW67" s="13" t="s">
        <v>995</v>
      </c>
      <c r="AX67" s="26" t="s">
        <v>1116</v>
      </c>
      <c r="AY67" s="26" t="s">
        <v>1117</v>
      </c>
      <c r="AZ67" s="26" t="s">
        <v>1118</v>
      </c>
      <c r="BA67" s="26" t="s">
        <v>1119</v>
      </c>
      <c r="BB67" s="26" t="s">
        <v>1120</v>
      </c>
      <c r="BC67" s="26" t="s">
        <v>1016</v>
      </c>
      <c r="BD67" s="26" t="s">
        <v>1131</v>
      </c>
      <c r="BE67" s="26" t="s">
        <v>1167</v>
      </c>
      <c r="BF67" s="26">
        <v>0</v>
      </c>
      <c r="BG67" s="26" t="s">
        <v>1019</v>
      </c>
      <c r="BH67" s="27"/>
      <c r="BI67" s="10" t="b">
        <f t="shared" ref="BI67:BI69" si="28">E67=BM67</f>
        <v>1</v>
      </c>
      <c r="BJ67" s="10" t="b">
        <f t="shared" ref="BJ67:BJ69" si="29">O67=BN67</f>
        <v>1</v>
      </c>
      <c r="BM67" s="22" t="s">
        <v>929</v>
      </c>
      <c r="BN67" s="21" t="s">
        <v>934</v>
      </c>
      <c r="BO67" s="21" t="s">
        <v>933</v>
      </c>
      <c r="BP67" s="24" t="s">
        <v>1116</v>
      </c>
      <c r="BQ67" s="24" t="s">
        <v>1117</v>
      </c>
      <c r="BR67" s="24" t="s">
        <v>1118</v>
      </c>
      <c r="BS67" s="24" t="s">
        <v>1119</v>
      </c>
      <c r="BT67" s="24" t="s">
        <v>1120</v>
      </c>
      <c r="BU67" s="24" t="s">
        <v>1016</v>
      </c>
      <c r="BV67" s="24" t="s">
        <v>1131</v>
      </c>
      <c r="BW67" s="24" t="s">
        <v>1167</v>
      </c>
      <c r="BX67" s="24">
        <v>0</v>
      </c>
      <c r="BY67" s="24" t="s">
        <v>1019</v>
      </c>
    </row>
    <row r="68" spans="1:77" ht="61.5" customHeight="1" x14ac:dyDescent="0.25">
      <c r="A68" s="5">
        <v>67</v>
      </c>
      <c r="B68" s="5">
        <v>256</v>
      </c>
      <c r="C68" s="6" t="s">
        <v>39</v>
      </c>
      <c r="D68" s="6" t="s">
        <v>935</v>
      </c>
      <c r="E68" s="6" t="s">
        <v>936</v>
      </c>
      <c r="F68" s="11">
        <v>42747.622291666667</v>
      </c>
      <c r="G68" s="7" t="s">
        <v>937</v>
      </c>
      <c r="H68" s="11">
        <v>42747.622291666667</v>
      </c>
      <c r="I68" s="7" t="s">
        <v>938</v>
      </c>
      <c r="J68" s="11">
        <v>42747.622303240743</v>
      </c>
      <c r="K68" s="7" t="s">
        <v>939</v>
      </c>
      <c r="L68" s="11">
        <v>42747.612835648149</v>
      </c>
      <c r="M68" s="11">
        <v>42747.624293981484</v>
      </c>
      <c r="N68" s="6" t="s">
        <v>186</v>
      </c>
      <c r="O68" s="6" t="s">
        <v>187</v>
      </c>
      <c r="P68" s="6" t="s">
        <v>119</v>
      </c>
      <c r="Q68" s="8">
        <v>29424</v>
      </c>
      <c r="R68" s="9">
        <v>2800722330547</v>
      </c>
      <c r="S68" s="6">
        <v>2010</v>
      </c>
      <c r="T68" s="5">
        <v>0</v>
      </c>
      <c r="U68" s="6" t="s">
        <v>43</v>
      </c>
      <c r="V68" s="6">
        <v>740137911</v>
      </c>
      <c r="W68" s="6" t="s">
        <v>186</v>
      </c>
      <c r="X68" s="6">
        <v>4701126</v>
      </c>
      <c r="Y68" s="6" t="s">
        <v>60</v>
      </c>
      <c r="Z68" s="6" t="s">
        <v>963</v>
      </c>
      <c r="AA68" s="6" t="s">
        <v>41</v>
      </c>
      <c r="AB68" s="6"/>
      <c r="AC68" s="6"/>
      <c r="AD68" s="6"/>
      <c r="AE68" s="6" t="s">
        <v>40</v>
      </c>
      <c r="AF68" s="8">
        <v>43163</v>
      </c>
      <c r="AG68" s="8">
        <v>43170</v>
      </c>
      <c r="AH68" s="6" t="s">
        <v>41</v>
      </c>
      <c r="AI68" s="6" t="s">
        <v>41</v>
      </c>
      <c r="AJ68" s="6"/>
      <c r="AK68" s="6" t="s">
        <v>41</v>
      </c>
      <c r="AL68" s="18">
        <v>43070.624293981484</v>
      </c>
      <c r="AM68" s="6" t="s">
        <v>959</v>
      </c>
      <c r="AN68" s="5">
        <v>0</v>
      </c>
      <c r="AO68" s="5">
        <v>5772</v>
      </c>
      <c r="AP68" s="5">
        <v>0</v>
      </c>
      <c r="AQ68" s="5">
        <v>0</v>
      </c>
      <c r="AR68" s="5">
        <v>0</v>
      </c>
      <c r="AS68" s="5">
        <v>577</v>
      </c>
      <c r="AT68" s="5">
        <v>6349</v>
      </c>
      <c r="AU68" s="13"/>
      <c r="AV68" s="13"/>
      <c r="AW68" s="13" t="s">
        <v>988</v>
      </c>
      <c r="AX68" s="26" t="s">
        <v>1097</v>
      </c>
      <c r="AY68" s="26" t="s">
        <v>1098</v>
      </c>
      <c r="AZ68" s="26" t="s">
        <v>1099</v>
      </c>
      <c r="BA68" s="26" t="s">
        <v>1100</v>
      </c>
      <c r="BB68" s="26"/>
      <c r="BC68" s="26" t="s">
        <v>1016</v>
      </c>
      <c r="BD68" s="26" t="s">
        <v>1101</v>
      </c>
      <c r="BE68" s="26" t="s">
        <v>1168</v>
      </c>
      <c r="BF68" s="26" t="s">
        <v>1169</v>
      </c>
      <c r="BG68" s="26" t="s">
        <v>1053</v>
      </c>
      <c r="BH68" s="27"/>
      <c r="BI68" s="10" t="b">
        <f t="shared" si="28"/>
        <v>1</v>
      </c>
      <c r="BJ68" s="10" t="b">
        <f t="shared" si="29"/>
        <v>1</v>
      </c>
      <c r="BM68" s="22" t="s">
        <v>936</v>
      </c>
      <c r="BN68" s="21" t="s">
        <v>187</v>
      </c>
      <c r="BO68" s="21" t="s">
        <v>119</v>
      </c>
      <c r="BP68" s="24" t="s">
        <v>1097</v>
      </c>
      <c r="BQ68" s="24" t="s">
        <v>1098</v>
      </c>
      <c r="BR68" s="24" t="s">
        <v>1099</v>
      </c>
      <c r="BS68" s="24" t="s">
        <v>1100</v>
      </c>
      <c r="BT68" s="24"/>
      <c r="BU68" s="24" t="s">
        <v>1016</v>
      </c>
      <c r="BV68" s="24" t="s">
        <v>1101</v>
      </c>
      <c r="BW68" s="24" t="s">
        <v>1168</v>
      </c>
      <c r="BX68" s="24" t="s">
        <v>1169</v>
      </c>
      <c r="BY68" s="24" t="s">
        <v>1053</v>
      </c>
    </row>
    <row r="69" spans="1:77" ht="61.5" customHeight="1" x14ac:dyDescent="0.25">
      <c r="A69" s="5">
        <v>68</v>
      </c>
      <c r="B69" s="5">
        <v>256</v>
      </c>
      <c r="C69" s="6" t="s">
        <v>39</v>
      </c>
      <c r="D69" s="6" t="s">
        <v>940</v>
      </c>
      <c r="E69" s="6" t="s">
        <v>941</v>
      </c>
      <c r="F69" s="11">
        <v>42747.62226851852</v>
      </c>
      <c r="G69" s="7" t="s">
        <v>942</v>
      </c>
      <c r="H69" s="11">
        <v>42747.62228009259</v>
      </c>
      <c r="I69" s="7" t="s">
        <v>943</v>
      </c>
      <c r="J69" s="11">
        <v>42747.622291666667</v>
      </c>
      <c r="K69" s="7" t="s">
        <v>944</v>
      </c>
      <c r="L69" s="11">
        <v>42747.613125000003</v>
      </c>
      <c r="M69" s="11">
        <v>42747.624293981484</v>
      </c>
      <c r="N69" s="6" t="s">
        <v>184</v>
      </c>
      <c r="O69" s="6" t="s">
        <v>185</v>
      </c>
      <c r="P69" s="6" t="s">
        <v>109</v>
      </c>
      <c r="Q69" s="8">
        <v>29372</v>
      </c>
      <c r="R69" s="9">
        <v>2800531226779</v>
      </c>
      <c r="S69" s="6">
        <v>2010</v>
      </c>
      <c r="T69" s="5">
        <v>0</v>
      </c>
      <c r="U69" s="6" t="s">
        <v>96</v>
      </c>
      <c r="V69" s="6">
        <v>757032607</v>
      </c>
      <c r="W69" s="6" t="s">
        <v>184</v>
      </c>
      <c r="X69" s="6">
        <v>4701126</v>
      </c>
      <c r="Y69" s="6" t="s">
        <v>60</v>
      </c>
      <c r="Z69" s="6" t="s">
        <v>963</v>
      </c>
      <c r="AA69" s="6" t="s">
        <v>41</v>
      </c>
      <c r="AB69" s="6"/>
      <c r="AC69" s="6"/>
      <c r="AD69" s="6"/>
      <c r="AE69" s="6" t="s">
        <v>40</v>
      </c>
      <c r="AF69" s="8">
        <v>43163</v>
      </c>
      <c r="AG69" s="8">
        <v>43170</v>
      </c>
      <c r="AH69" s="6" t="s">
        <v>41</v>
      </c>
      <c r="AI69" s="6" t="s">
        <v>41</v>
      </c>
      <c r="AJ69" s="6"/>
      <c r="AK69" s="6" t="s">
        <v>41</v>
      </c>
      <c r="AL69" s="18">
        <v>43070.624293981484</v>
      </c>
      <c r="AM69" s="6" t="s">
        <v>959</v>
      </c>
      <c r="AN69" s="5">
        <v>0</v>
      </c>
      <c r="AO69" s="5">
        <v>5772</v>
      </c>
      <c r="AP69" s="5">
        <v>0</v>
      </c>
      <c r="AQ69" s="5">
        <v>0</v>
      </c>
      <c r="AR69" s="5">
        <v>0</v>
      </c>
      <c r="AS69" s="5">
        <v>577</v>
      </c>
      <c r="AT69" s="5">
        <v>6349</v>
      </c>
      <c r="AU69" s="13"/>
      <c r="AV69" s="13"/>
      <c r="AW69" s="13" t="s">
        <v>988</v>
      </c>
      <c r="AX69" s="26" t="s">
        <v>1097</v>
      </c>
      <c r="AY69" s="26" t="s">
        <v>1098</v>
      </c>
      <c r="AZ69" s="26" t="s">
        <v>1099</v>
      </c>
      <c r="BA69" s="26" t="s">
        <v>1100</v>
      </c>
      <c r="BB69" s="26"/>
      <c r="BC69" s="26" t="s">
        <v>1016</v>
      </c>
      <c r="BD69" s="26" t="s">
        <v>1101</v>
      </c>
      <c r="BE69" s="26" t="s">
        <v>1170</v>
      </c>
      <c r="BF69" s="26" t="s">
        <v>1169</v>
      </c>
      <c r="BG69" s="26" t="s">
        <v>1053</v>
      </c>
      <c r="BH69" s="27"/>
      <c r="BI69" s="10" t="b">
        <f t="shared" si="28"/>
        <v>1</v>
      </c>
      <c r="BJ69" s="10" t="b">
        <f t="shared" si="29"/>
        <v>1</v>
      </c>
      <c r="BM69" s="22" t="s">
        <v>941</v>
      </c>
      <c r="BN69" s="21" t="s">
        <v>185</v>
      </c>
      <c r="BO69" s="21" t="s">
        <v>109</v>
      </c>
      <c r="BP69" s="24" t="s">
        <v>1097</v>
      </c>
      <c r="BQ69" s="24" t="s">
        <v>1098</v>
      </c>
      <c r="BR69" s="24" t="s">
        <v>1099</v>
      </c>
      <c r="BS69" s="24" t="s">
        <v>1100</v>
      </c>
      <c r="BT69" s="24"/>
      <c r="BU69" s="24" t="s">
        <v>1016</v>
      </c>
      <c r="BV69" s="24" t="s">
        <v>1101</v>
      </c>
      <c r="BW69" s="24" t="s">
        <v>1170</v>
      </c>
      <c r="BX69" s="24" t="s">
        <v>1169</v>
      </c>
      <c r="BY69" s="24" t="s">
        <v>1053</v>
      </c>
    </row>
    <row r="70" spans="1:77" ht="61.5" customHeight="1" x14ac:dyDescent="0.25">
      <c r="A70" s="5">
        <v>69</v>
      </c>
      <c r="B70" s="5">
        <v>256</v>
      </c>
      <c r="C70" s="6" t="s">
        <v>39</v>
      </c>
      <c r="D70" s="6" t="s">
        <v>914</v>
      </c>
      <c r="E70" s="6" t="s">
        <v>915</v>
      </c>
      <c r="F70" s="11">
        <v>42747.524826388886</v>
      </c>
      <c r="G70" s="7" t="s">
        <v>42</v>
      </c>
      <c r="H70" s="11">
        <v>42747.521817129629</v>
      </c>
      <c r="I70" s="7" t="s">
        <v>80</v>
      </c>
      <c r="J70" s="11">
        <v>42747.521828703706</v>
      </c>
      <c r="K70" s="7" t="s">
        <v>642</v>
      </c>
      <c r="L70" s="6" t="s">
        <v>916</v>
      </c>
      <c r="M70" s="11">
        <v>42747.526493055557</v>
      </c>
      <c r="N70" s="6" t="s">
        <v>917</v>
      </c>
      <c r="O70" s="6" t="s">
        <v>919</v>
      </c>
      <c r="P70" s="6" t="s">
        <v>918</v>
      </c>
      <c r="Q70" s="8">
        <v>29411</v>
      </c>
      <c r="R70" s="9">
        <v>1800709297326</v>
      </c>
      <c r="S70" s="6">
        <v>2012</v>
      </c>
      <c r="T70" s="5">
        <v>0</v>
      </c>
      <c r="U70" s="6" t="s">
        <v>110</v>
      </c>
      <c r="V70" s="6">
        <v>40740019879</v>
      </c>
      <c r="W70" s="6" t="s">
        <v>917</v>
      </c>
      <c r="X70" s="6">
        <v>4433775</v>
      </c>
      <c r="Y70" s="6" t="s">
        <v>44</v>
      </c>
      <c r="Z70" s="6" t="s">
        <v>967</v>
      </c>
      <c r="AA70" s="6" t="s">
        <v>41</v>
      </c>
      <c r="AB70" s="6"/>
      <c r="AC70" s="6"/>
      <c r="AD70" s="6"/>
      <c r="AE70" s="6" t="s">
        <v>40</v>
      </c>
      <c r="AF70" s="8">
        <v>43136</v>
      </c>
      <c r="AG70" s="8">
        <v>43142</v>
      </c>
      <c r="AH70" s="6" t="s">
        <v>41</v>
      </c>
      <c r="AI70" s="6" t="s">
        <v>40</v>
      </c>
      <c r="AJ70" s="6" t="s">
        <v>920</v>
      </c>
      <c r="AK70" s="6" t="s">
        <v>41</v>
      </c>
      <c r="AL70" s="18">
        <v>43070.526493055557</v>
      </c>
      <c r="AM70" s="6" t="s">
        <v>959</v>
      </c>
      <c r="AN70" s="5">
        <v>0</v>
      </c>
      <c r="AO70" s="5">
        <v>7000</v>
      </c>
      <c r="AP70" s="5">
        <v>5600</v>
      </c>
      <c r="AQ70" s="5">
        <v>0</v>
      </c>
      <c r="AR70" s="5">
        <v>0</v>
      </c>
      <c r="AS70" s="5">
        <v>1260</v>
      </c>
      <c r="AT70" s="5">
        <v>13860</v>
      </c>
      <c r="AU70" s="13" t="s">
        <v>998</v>
      </c>
      <c r="AV70" s="13"/>
      <c r="AW70" s="13"/>
      <c r="AX70" s="26"/>
      <c r="AY70" s="26"/>
      <c r="AZ70" s="26"/>
      <c r="BA70" s="26"/>
      <c r="BB70" s="26"/>
      <c r="BC70" s="26"/>
      <c r="BD70" s="26"/>
      <c r="BE70" s="26"/>
      <c r="BF70" s="26"/>
      <c r="BG70" s="13" t="s">
        <v>998</v>
      </c>
      <c r="BH70" s="13"/>
      <c r="BI70" s="10" t="b">
        <f>E70=BM70</f>
        <v>0</v>
      </c>
      <c r="BJ70" s="10" t="b">
        <f>O70=BN70</f>
        <v>0</v>
      </c>
      <c r="BM70" s="25"/>
      <c r="BN70" s="24"/>
      <c r="BO70" s="24"/>
      <c r="BP70" s="24"/>
      <c r="BQ70" s="24"/>
      <c r="BR70" s="24"/>
      <c r="BS70" s="24"/>
      <c r="BT70" s="24"/>
      <c r="BU70" s="24"/>
      <c r="BV70" s="24"/>
      <c r="BW70" s="24"/>
      <c r="BX70" s="24"/>
      <c r="BY70" s="24"/>
    </row>
    <row r="71" spans="1:77" ht="61.5" customHeight="1" x14ac:dyDescent="0.25">
      <c r="A71" s="5">
        <v>70</v>
      </c>
      <c r="B71" s="5">
        <v>256</v>
      </c>
      <c r="C71" s="6" t="s">
        <v>39</v>
      </c>
      <c r="D71" s="6" t="s">
        <v>921</v>
      </c>
      <c r="E71" s="6" t="s">
        <v>922</v>
      </c>
      <c r="F71" s="11">
        <v>42747.542881944442</v>
      </c>
      <c r="G71" s="7" t="s">
        <v>42</v>
      </c>
      <c r="H71" s="11">
        <v>42747.542881944442</v>
      </c>
      <c r="I71" s="7" t="s">
        <v>923</v>
      </c>
      <c r="J71" s="11">
        <v>42747.542881944442</v>
      </c>
      <c r="K71" s="7" t="s">
        <v>49</v>
      </c>
      <c r="L71" s="6" t="s">
        <v>924</v>
      </c>
      <c r="M71" s="11">
        <v>42747.543611111112</v>
      </c>
      <c r="N71" s="6" t="s">
        <v>925</v>
      </c>
      <c r="O71" s="6" t="s">
        <v>919</v>
      </c>
      <c r="P71" s="6" t="s">
        <v>926</v>
      </c>
      <c r="Q71" s="8">
        <v>29411</v>
      </c>
      <c r="R71" s="9">
        <v>1800709297334</v>
      </c>
      <c r="S71" s="6">
        <v>2012</v>
      </c>
      <c r="T71" s="5">
        <v>0</v>
      </c>
      <c r="U71" s="6" t="s">
        <v>65</v>
      </c>
      <c r="V71" s="6">
        <v>40742214578</v>
      </c>
      <c r="W71" s="6" t="s">
        <v>925</v>
      </c>
      <c r="X71" s="6">
        <v>4433775</v>
      </c>
      <c r="Y71" s="6" t="s">
        <v>44</v>
      </c>
      <c r="Z71" s="6" t="s">
        <v>967</v>
      </c>
      <c r="AA71" s="6" t="s">
        <v>41</v>
      </c>
      <c r="AB71" s="6"/>
      <c r="AC71" s="6"/>
      <c r="AD71" s="6"/>
      <c r="AE71" s="6" t="s">
        <v>40</v>
      </c>
      <c r="AF71" s="8">
        <v>43143</v>
      </c>
      <c r="AG71" s="8">
        <v>43149</v>
      </c>
      <c r="AH71" s="6" t="s">
        <v>41</v>
      </c>
      <c r="AI71" s="6" t="s">
        <v>40</v>
      </c>
      <c r="AJ71" s="6" t="s">
        <v>927</v>
      </c>
      <c r="AK71" s="6" t="s">
        <v>41</v>
      </c>
      <c r="AL71" s="18">
        <v>43070.543611111112</v>
      </c>
      <c r="AM71" s="6" t="s">
        <v>959</v>
      </c>
      <c r="AN71" s="5">
        <v>0</v>
      </c>
      <c r="AO71" s="5">
        <v>7000</v>
      </c>
      <c r="AP71" s="5">
        <v>6000</v>
      </c>
      <c r="AQ71" s="5">
        <v>0</v>
      </c>
      <c r="AR71" s="5">
        <v>0</v>
      </c>
      <c r="AS71" s="5">
        <v>1300</v>
      </c>
      <c r="AT71" s="5">
        <v>14300</v>
      </c>
      <c r="AU71" s="13" t="s">
        <v>998</v>
      </c>
      <c r="AV71" s="13"/>
      <c r="AW71" s="13"/>
      <c r="AX71" s="26"/>
      <c r="AY71" s="26"/>
      <c r="AZ71" s="26"/>
      <c r="BA71" s="26"/>
      <c r="BB71" s="26"/>
      <c r="BC71" s="26"/>
      <c r="BD71" s="26"/>
      <c r="BE71" s="26"/>
      <c r="BF71" s="26"/>
      <c r="BG71" s="13" t="s">
        <v>998</v>
      </c>
      <c r="BH71" s="13"/>
      <c r="BI71" s="10" t="b">
        <f>E71=BM71</f>
        <v>0</v>
      </c>
      <c r="BJ71" s="10" t="b">
        <f>O71=BN71</f>
        <v>0</v>
      </c>
      <c r="BM71" s="25"/>
      <c r="BN71" s="24"/>
      <c r="BO71" s="24"/>
      <c r="BP71" s="24"/>
      <c r="BQ71" s="24"/>
      <c r="BR71" s="24"/>
      <c r="BS71" s="24"/>
      <c r="BT71" s="24"/>
      <c r="BU71" s="24"/>
      <c r="BV71" s="24"/>
      <c r="BW71" s="24"/>
      <c r="BX71" s="24"/>
      <c r="BY71" s="24"/>
    </row>
  </sheetData>
  <autoFilter ref="A1:BY71"/>
  <hyperlinks>
    <hyperlink ref="G2" r:id="rId1" display="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hyperlink ref="I2" r:id="rId2" display="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hyperlink ref="K2" r:id="rId3" display="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hyperlink ref="G3" r:id="rId4" display="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hyperlink ref="I3" r:id="rId5" display="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hyperlink ref="K3" r:id="rId6" display="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hyperlink ref="G4" r:id="rId7" display="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hyperlink ref="I4" r:id="rId8" display="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hyperlink ref="K4" r:id="rId9" display="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hyperlink ref="G5" r:id="rId10" display="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hyperlink ref="I5" r:id="rId11" display="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hyperlink ref="K5" r:id="rId12" display="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hyperlink ref="G6" r:id="rId13" display="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hyperlink ref="I6" r:id="rId14" display="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hyperlink ref="K6" r:id="rId15" display="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hyperlink ref="G7" r:id="rId16" display="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hyperlink ref="I7" r:id="rId17" display="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hyperlink ref="K7" r:id="rId18" display="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hyperlink ref="G8" r:id="rId19" display="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hyperlink ref="I8" r:id="rId20" display="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hyperlink ref="K8" r:id="rId21" display="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hyperlink ref="G9" r:id="rId22" display="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hyperlink ref="I9" r:id="rId23" display="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hyperlink ref="K9" r:id="rId24" display="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hyperlink ref="G10" r:id="rId25" display="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hyperlink ref="I10" r:id="rId26" display="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hyperlink ref="K10" r:id="rId27" display="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hyperlink ref="G11" r:id="rId28" display="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hyperlink ref="I11" r:id="rId29" display="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hyperlink ref="K11" r:id="rId30" display="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hyperlink ref="G12" r:id="rId31" display="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hyperlink ref="I12" r:id="rId32" display="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hyperlink ref="K12" r:id="rId33" display="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hyperlink ref="G13" r:id="rId34" display="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hyperlink ref="I13" r:id="rId35" display="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hyperlink ref="K13" r:id="rId36" display="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hyperlink ref="G14" r:id="rId37" display="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hyperlink ref="I14" r:id="rId38" display="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hyperlink ref="K14" r:id="rId39" display="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hyperlink ref="G15" r:id="rId40" display="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hyperlink ref="I15" r:id="rId41" display="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hyperlink ref="K15" r:id="rId42" display="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hyperlink ref="G16" r:id="rId43" display="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hyperlink ref="I16" r:id="rId44" display="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hyperlink ref="K16" r:id="rId45" display="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hyperlink ref="G17" r:id="rId46" display="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hyperlink ref="I17" r:id="rId47" display="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hyperlink ref="K17" r:id="rId48" display="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hyperlink ref="G18" r:id="rId49" display="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hyperlink ref="I18" r:id="rId50" display="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hyperlink ref="K18" r:id="rId51" display="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hyperlink ref="G19" r:id="rId52" display="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hyperlink ref="I19" r:id="rId53" display="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hyperlink ref="K19" r:id="rId54" display="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hyperlink ref="G20" r:id="rId55" display="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hyperlink ref="I20" r:id="rId56" display="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hyperlink ref="K20" r:id="rId57" display="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hyperlink ref="G21" r:id="rId58" display="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hyperlink ref="I21" r:id="rId59" display="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hyperlink ref="K21" r:id="rId60" display="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hyperlink ref="G22" r:id="rId61" display="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hyperlink ref="I22" r:id="rId62" display="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hyperlink ref="K22" r:id="rId63" display="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hyperlink ref="G23" r:id="rId64" display="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hyperlink ref="I23" r:id="rId65" display="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hyperlink ref="K23" r:id="rId66" display="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hyperlink ref="G24" r:id="rId67" display="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hyperlink ref="I24" r:id="rId68" display="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hyperlink ref="K24" r:id="rId69" display="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hyperlink ref="G25" r:id="rId70" display="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hyperlink ref="I25" r:id="rId71" display="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hyperlink ref="K25" r:id="rId72" display="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hyperlink ref="G26" r:id="rId73" display="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hyperlink ref="I26" r:id="rId74" display="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hyperlink ref="K26" r:id="rId75" display="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hyperlink ref="G27" r:id="rId76" display="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hyperlink ref="I27" r:id="rId77" display="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hyperlink ref="K27" r:id="rId78" display="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hyperlink ref="G28" r:id="rId79" display="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hyperlink ref="I28" r:id="rId80" display="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hyperlink ref="K28" r:id="rId81" display="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hyperlink ref="G29" r:id="rId82" display="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hyperlink ref="I29" r:id="rId83" display="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hyperlink ref="K29" r:id="rId84" display="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hyperlink ref="G30" r:id="rId85" display="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hyperlink ref="I30" r:id="rId86" display="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hyperlink ref="K30" r:id="rId87" display="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hyperlink ref="G31" r:id="rId88" display="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hyperlink ref="I31" r:id="rId89" display="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hyperlink ref="K31" r:id="rId90" display="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hyperlink ref="G32" r:id="rId91" display="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hyperlink ref="I32" r:id="rId92" display="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hyperlink ref="K32" r:id="rId93" display="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hyperlink ref="G33" r:id="rId94" display="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hyperlink ref="I33" r:id="rId95" display="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hyperlink ref="K33" r:id="rId96" display="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hyperlink ref="G34" r:id="rId97" display="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hyperlink ref="I34" r:id="rId98" display="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hyperlink ref="K34" r:id="rId99" display="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hyperlink ref="G35" r:id="rId100" display="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hyperlink ref="I35" r:id="rId101" display="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hyperlink ref="K35" r:id="rId102" display="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hyperlink ref="G36" r:id="rId103" display="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hyperlink ref="I36" r:id="rId104" display="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hyperlink ref="K36" r:id="rId105" display="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hyperlink ref="G37" r:id="rId106" display="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hyperlink ref="I37" r:id="rId107" display="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hyperlink ref="K37" r:id="rId108" display="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hyperlink ref="G38" r:id="rId109" display="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hyperlink ref="I38" r:id="rId110" display="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hyperlink ref="K38" r:id="rId111" display="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hyperlink ref="G39" r:id="rId112" display="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hyperlink ref="I39" r:id="rId113" display="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hyperlink ref="K39" r:id="rId114" display="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hyperlink ref="G40" r:id="rId115" display="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hyperlink ref="I40" r:id="rId116" display="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hyperlink ref="K40" r:id="rId117" display="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hyperlink ref="G41" r:id="rId118" display="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hyperlink ref="I41" r:id="rId119" display="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hyperlink ref="K41" r:id="rId120" display="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hyperlink ref="G42" r:id="rId121" display="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hyperlink ref="I42" r:id="rId122" display="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hyperlink ref="K42" r:id="rId123" display="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hyperlink ref="G43" r:id="rId124" display="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hyperlink ref="I43" r:id="rId125" display="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hyperlink ref="K43" r:id="rId126" display="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hyperlink ref="G44" r:id="rId127" display="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hyperlink ref="I44" r:id="rId128" display="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hyperlink ref="K44" r:id="rId129" display="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hyperlink ref="G45" r:id="rId130" display="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hyperlink ref="I45" r:id="rId131" display="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hyperlink ref="K45" r:id="rId132" display="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hyperlink ref="G46" r:id="rId133" display="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hyperlink ref="I46" r:id="rId134" display="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hyperlink ref="K46" r:id="rId135" display="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hyperlink ref="G47" r:id="rId136" display="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hyperlink ref="I47" r:id="rId137" display="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hyperlink ref="K47" r:id="rId138" display="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hyperlink ref="G48" r:id="rId139" display="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hyperlink ref="I48" r:id="rId140" display="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hyperlink ref="K48" r:id="rId141" display="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hyperlink ref="G49" r:id="rId142" display="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hyperlink ref="I49" r:id="rId143" display="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hyperlink ref="K49" r:id="rId144" display="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hyperlink ref="G50" r:id="rId145" display="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hyperlink ref="I50" r:id="rId146" display="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hyperlink ref="K50" r:id="rId147" display="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hyperlink ref="G51" r:id="rId148" display="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hyperlink ref="I51" r:id="rId149" display="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hyperlink ref="K51" r:id="rId150" display="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hyperlink ref="G52" r:id="rId151" display="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hyperlink ref="I52" r:id="rId152" display="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hyperlink ref="K52" r:id="rId153" display="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hyperlink ref="G53" r:id="rId154" display="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hyperlink ref="I53" r:id="rId155" display="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hyperlink ref="K53" r:id="rId156" display="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hyperlink ref="G54" r:id="rId157" display="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hyperlink ref="I54" r:id="rId158" display="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hyperlink ref="K54" r:id="rId159" display="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hyperlink ref="G55" r:id="rId160" display="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hyperlink ref="I55" r:id="rId161" display="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hyperlink ref="K55" r:id="rId162" display="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hyperlink ref="G56" r:id="rId163" display="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hyperlink ref="I56" r:id="rId164" display="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hyperlink ref="K56" r:id="rId165" display="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hyperlink ref="G57" r:id="rId166" display="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hyperlink ref="I57" r:id="rId167" display="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hyperlink ref="K57" r:id="rId168" display="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hyperlink ref="G58" r:id="rId169" display="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hyperlink ref="I58" r:id="rId170" display="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hyperlink ref="K58" r:id="rId171" display="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hyperlink ref="G59" r:id="rId172" display="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hyperlink ref="I59" r:id="rId173" display="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hyperlink ref="K59" r:id="rId174" display="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hyperlink ref="G60" r:id="rId175" display="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hyperlink ref="I60" r:id="rId176" display="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hyperlink ref="K60" r:id="rId177" display="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hyperlink ref="G61" r:id="rId178" display="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hyperlink ref="I61" r:id="rId179" display="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hyperlink ref="K61" r:id="rId180" display="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hyperlink ref="G62" r:id="rId181" display="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hyperlink ref="I62" r:id="rId182" display="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hyperlink ref="K62" r:id="rId183" display="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hyperlink ref="G63" r:id="rId184" display="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hyperlink ref="I63" r:id="rId185" display="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hyperlink ref="K63" r:id="rId186" display="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hyperlink ref="G64" r:id="rId187" display="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hyperlink ref="I64" r:id="rId188" display="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hyperlink ref="K64" r:id="rId189" display="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hyperlink ref="G65" r:id="rId190" display="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hyperlink ref="I65" r:id="rId191" display="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hyperlink ref="K65" r:id="rId192" display="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hyperlink ref="G66" r:id="rId193" display="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hyperlink ref="I66" r:id="rId194" display="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hyperlink ref="K66" r:id="rId195" display="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hyperlink ref="G70" r:id="rId196" display="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hyperlink ref="I70" r:id="rId197" display="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hyperlink ref="K70" r:id="rId198" display="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hyperlink ref="G71" r:id="rId199" display="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hyperlink ref="I71" r:id="rId200" display="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hyperlink ref="K71" r:id="rId201" display="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hyperlink ref="G67" r:id="rId202" display="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hyperlink ref="I67" r:id="rId203" display="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hyperlink ref="K67" r:id="rId204" display="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hyperlink ref="G68" r:id="rId205" display="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hyperlink ref="I68" r:id="rId206" display="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hyperlink ref="K68" r:id="rId207" display="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hyperlink ref="G69" r:id="rId208" display="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hyperlink ref="I69" r:id="rId209" display="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hyperlink ref="K69" r:id="rId210" display="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hyperlink ref="W10" r:id="rId211"/>
  </hyperlinks>
  <pageMargins left="0.3" right="0.3" top="0.75" bottom="0.75" header="0.3" footer="0.3"/>
  <pageSetup paperSize="9" scale="85" orientation="portrait" r:id="rId212"/>
  <headerFooter>
    <oddHeader xml:space="preserve">&amp;C&amp;"-,Bold"Subprogram 1.1 - Resurse Umane - Proiecte de mobilitate pentru cercetatori, Competitia 2017
Lista 12 - Cereri depuse  - 01.12.2017, ora 16.00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P71"/>
  <sheetViews>
    <sheetView tabSelected="1" workbookViewId="0">
      <pane ySplit="1" topLeftCell="A2" activePane="bottomLeft" state="frozen"/>
      <selection pane="bottomLeft" activeCell="Y1" sqref="Y1:Y1048576"/>
    </sheetView>
  </sheetViews>
  <sheetFormatPr defaultRowHeight="61.5" customHeight="1" x14ac:dyDescent="0.25"/>
  <cols>
    <col min="1" max="1" width="5.42578125" style="10" customWidth="1"/>
    <col min="2" max="2" width="9.42578125" style="10" hidden="1" customWidth="1"/>
    <col min="3" max="4" width="9.140625" style="10" hidden="1" customWidth="1"/>
    <col min="5" max="5" width="13.140625" style="10" customWidth="1"/>
    <col min="6" max="6" width="15.42578125" style="10" hidden="1" customWidth="1"/>
    <col min="7" max="7" width="9.140625" style="10" hidden="1" customWidth="1"/>
    <col min="8" max="8" width="14.28515625" style="10" hidden="1" customWidth="1"/>
    <col min="9" max="9" width="9.140625" style="10" hidden="1" customWidth="1"/>
    <col min="10" max="10" width="15.42578125" style="10" hidden="1" customWidth="1"/>
    <col min="11" max="11" width="9.140625" style="10" hidden="1" customWidth="1"/>
    <col min="12" max="13" width="15.42578125" style="10" hidden="1" customWidth="1"/>
    <col min="14" max="14" width="9.140625" style="10" hidden="1" customWidth="1"/>
    <col min="15" max="16" width="14" style="10" customWidth="1"/>
    <col min="17" max="17" width="10.42578125" style="10" hidden="1" customWidth="1"/>
    <col min="18" max="18" width="14.140625" style="12" hidden="1" customWidth="1"/>
    <col min="19" max="20" width="9.42578125" style="10" hidden="1" customWidth="1"/>
    <col min="21" max="21" width="9.140625" style="10" hidden="1" customWidth="1"/>
    <col min="22" max="22" width="12" style="10" hidden="1" customWidth="1"/>
    <col min="23" max="23" width="9.140625" style="10" hidden="1" customWidth="1"/>
    <col min="24" max="24" width="9.42578125" style="10" hidden="1" customWidth="1"/>
    <col min="25" max="25" width="29" style="10" customWidth="1"/>
    <col min="26" max="26" width="27" style="10" hidden="1" customWidth="1"/>
    <col min="27" max="28" width="9.140625" style="10" hidden="1" customWidth="1"/>
    <col min="29" max="30" width="10.42578125" style="10" hidden="1" customWidth="1"/>
    <col min="31" max="31" width="9.140625" style="10" hidden="1" customWidth="1"/>
    <col min="32" max="33" width="10.42578125" style="10" hidden="1" customWidth="1"/>
    <col min="34" max="37" width="9.140625" style="10" hidden="1" customWidth="1"/>
    <col min="38" max="38" width="14.42578125" style="10" hidden="1" customWidth="1"/>
    <col min="39" max="39" width="12.85546875" style="10" customWidth="1"/>
    <col min="40" max="40" width="13.28515625" style="10" hidden="1" customWidth="1"/>
    <col min="41" max="41" width="14.42578125" style="14" hidden="1" customWidth="1"/>
    <col min="42" max="42" width="13.42578125" style="14" customWidth="1"/>
    <col min="43" max="16384" width="9.140625" style="10"/>
  </cols>
  <sheetData>
    <row r="1" spans="1:42" s="4" customFormat="1" ht="39" customHeight="1" x14ac:dyDescent="0.25">
      <c r="A1" s="2" t="s">
        <v>945</v>
      </c>
      <c r="B1" s="2" t="s">
        <v>0</v>
      </c>
      <c r="C1" s="2" t="s">
        <v>1</v>
      </c>
      <c r="D1" s="2" t="s">
        <v>2</v>
      </c>
      <c r="E1" s="2" t="s">
        <v>946</v>
      </c>
      <c r="F1" s="2" t="s">
        <v>3</v>
      </c>
      <c r="G1" s="2" t="s">
        <v>4</v>
      </c>
      <c r="H1" s="2" t="s">
        <v>5</v>
      </c>
      <c r="I1" s="2" t="s">
        <v>6</v>
      </c>
      <c r="J1" s="2" t="s">
        <v>7</v>
      </c>
      <c r="K1" s="2" t="s">
        <v>8</v>
      </c>
      <c r="L1" s="2" t="s">
        <v>9</v>
      </c>
      <c r="M1" s="2" t="s">
        <v>10</v>
      </c>
      <c r="N1" s="2" t="s">
        <v>11</v>
      </c>
      <c r="O1" s="2" t="s">
        <v>947</v>
      </c>
      <c r="P1" s="2" t="s">
        <v>948</v>
      </c>
      <c r="Q1" s="2" t="s">
        <v>12</v>
      </c>
      <c r="R1" s="3" t="s">
        <v>13</v>
      </c>
      <c r="S1" s="2" t="s">
        <v>14</v>
      </c>
      <c r="T1" s="2" t="s">
        <v>15</v>
      </c>
      <c r="U1" s="2" t="s">
        <v>16</v>
      </c>
      <c r="V1" s="2" t="s">
        <v>17</v>
      </c>
      <c r="W1" s="2" t="s">
        <v>18</v>
      </c>
      <c r="X1" s="2" t="s">
        <v>19</v>
      </c>
      <c r="Y1" s="2" t="s">
        <v>949</v>
      </c>
      <c r="Z1" s="2" t="s">
        <v>961</v>
      </c>
      <c r="AA1" s="2" t="s">
        <v>20</v>
      </c>
      <c r="AB1" s="2" t="s">
        <v>21</v>
      </c>
      <c r="AC1" s="2" t="s">
        <v>22</v>
      </c>
      <c r="AD1" s="2" t="s">
        <v>23</v>
      </c>
      <c r="AE1" s="2" t="s">
        <v>24</v>
      </c>
      <c r="AF1" s="2" t="s">
        <v>25</v>
      </c>
      <c r="AG1" s="2" t="s">
        <v>26</v>
      </c>
      <c r="AH1" s="2" t="s">
        <v>27</v>
      </c>
      <c r="AI1" s="2" t="s">
        <v>28</v>
      </c>
      <c r="AJ1" s="2" t="s">
        <v>29</v>
      </c>
      <c r="AK1" s="2" t="s">
        <v>30</v>
      </c>
      <c r="AL1" s="2" t="s">
        <v>950</v>
      </c>
      <c r="AM1" s="2" t="s">
        <v>31</v>
      </c>
      <c r="AN1" s="1" t="s">
        <v>1012</v>
      </c>
      <c r="AO1" s="1" t="s">
        <v>1173</v>
      </c>
      <c r="AP1" s="1" t="s">
        <v>1181</v>
      </c>
    </row>
    <row r="2" spans="1:42" ht="73.5" hidden="1" customHeight="1" x14ac:dyDescent="0.25">
      <c r="A2" s="5">
        <v>1</v>
      </c>
      <c r="B2" s="5">
        <v>256</v>
      </c>
      <c r="C2" s="6" t="s">
        <v>39</v>
      </c>
      <c r="D2" s="6" t="s">
        <v>200</v>
      </c>
      <c r="E2" s="6" t="s">
        <v>201</v>
      </c>
      <c r="F2" s="6" t="s">
        <v>202</v>
      </c>
      <c r="G2" s="7" t="s">
        <v>203</v>
      </c>
      <c r="H2" s="6" t="s">
        <v>204</v>
      </c>
      <c r="I2" s="7" t="s">
        <v>205</v>
      </c>
      <c r="J2" s="6" t="s">
        <v>204</v>
      </c>
      <c r="K2" s="7" t="s">
        <v>206</v>
      </c>
      <c r="L2" s="6" t="s">
        <v>207</v>
      </c>
      <c r="M2" s="6" t="s">
        <v>208</v>
      </c>
      <c r="N2" s="6" t="s">
        <v>209</v>
      </c>
      <c r="O2" s="6" t="s">
        <v>210</v>
      </c>
      <c r="P2" s="6" t="s">
        <v>81</v>
      </c>
      <c r="Q2" s="8">
        <v>24829</v>
      </c>
      <c r="R2" s="9">
        <v>2671223384188</v>
      </c>
      <c r="S2" s="6">
        <v>2013</v>
      </c>
      <c r="T2" s="5">
        <v>0</v>
      </c>
      <c r="U2" s="6" t="s">
        <v>211</v>
      </c>
      <c r="V2" s="6">
        <v>250733890</v>
      </c>
      <c r="W2" s="6" t="s">
        <v>209</v>
      </c>
      <c r="X2" s="6">
        <v>2538104</v>
      </c>
      <c r="Y2" s="6" t="s">
        <v>138</v>
      </c>
      <c r="Z2" s="6" t="s">
        <v>963</v>
      </c>
      <c r="AA2" s="6" t="s">
        <v>41</v>
      </c>
      <c r="AB2" s="6"/>
      <c r="AC2" s="6"/>
      <c r="AD2" s="6"/>
      <c r="AE2" s="6" t="s">
        <v>40</v>
      </c>
      <c r="AF2" s="8">
        <v>43143</v>
      </c>
      <c r="AG2" s="8">
        <v>43162</v>
      </c>
      <c r="AH2" s="6" t="s">
        <v>41</v>
      </c>
      <c r="AI2" s="6" t="s">
        <v>41</v>
      </c>
      <c r="AJ2" s="6"/>
      <c r="AK2" s="6" t="s">
        <v>41</v>
      </c>
      <c r="AL2" s="18">
        <v>43063.684652777774</v>
      </c>
      <c r="AM2" s="6" t="s">
        <v>953</v>
      </c>
      <c r="AN2" s="26" t="s">
        <v>1019</v>
      </c>
      <c r="AO2" s="27"/>
      <c r="AP2" s="13"/>
    </row>
    <row r="3" spans="1:42" ht="61.5" hidden="1" customHeight="1" x14ac:dyDescent="0.25">
      <c r="A3" s="5">
        <v>2</v>
      </c>
      <c r="B3" s="5">
        <v>256</v>
      </c>
      <c r="C3" s="6" t="s">
        <v>39</v>
      </c>
      <c r="D3" s="6" t="s">
        <v>212</v>
      </c>
      <c r="E3" s="6" t="s">
        <v>213</v>
      </c>
      <c r="F3" s="6" t="s">
        <v>214</v>
      </c>
      <c r="G3" s="7" t="s">
        <v>215</v>
      </c>
      <c r="H3" s="6" t="s">
        <v>216</v>
      </c>
      <c r="I3" s="7" t="s">
        <v>217</v>
      </c>
      <c r="J3" s="6" t="s">
        <v>218</v>
      </c>
      <c r="K3" s="7" t="s">
        <v>219</v>
      </c>
      <c r="L3" s="6" t="s">
        <v>220</v>
      </c>
      <c r="M3" s="6" t="s">
        <v>221</v>
      </c>
      <c r="N3" s="6" t="s">
        <v>222</v>
      </c>
      <c r="O3" s="6" t="s">
        <v>224</v>
      </c>
      <c r="P3" s="6" t="s">
        <v>223</v>
      </c>
      <c r="Q3" s="8">
        <v>32624</v>
      </c>
      <c r="R3" s="9">
        <v>2890426360032</v>
      </c>
      <c r="S3" s="6" t="s">
        <v>46</v>
      </c>
      <c r="T3" s="5">
        <v>2017</v>
      </c>
      <c r="U3" s="6" t="s">
        <v>225</v>
      </c>
      <c r="V3" s="6">
        <v>748295626</v>
      </c>
      <c r="W3" s="6" t="s">
        <v>222</v>
      </c>
      <c r="X3" s="6">
        <v>3008580</v>
      </c>
      <c r="Y3" s="6" t="s">
        <v>84</v>
      </c>
      <c r="Z3" s="6" t="s">
        <v>962</v>
      </c>
      <c r="AA3" s="6" t="s">
        <v>40</v>
      </c>
      <c r="AB3" s="6" t="s">
        <v>140</v>
      </c>
      <c r="AC3" s="8">
        <v>43075</v>
      </c>
      <c r="AD3" s="8">
        <v>43079</v>
      </c>
      <c r="AE3" s="6" t="s">
        <v>41</v>
      </c>
      <c r="AF3" s="6"/>
      <c r="AG3" s="6"/>
      <c r="AH3" s="6" t="s">
        <v>41</v>
      </c>
      <c r="AI3" s="6" t="s">
        <v>41</v>
      </c>
      <c r="AJ3" s="6"/>
      <c r="AK3" s="6" t="s">
        <v>41</v>
      </c>
      <c r="AL3" s="18">
        <v>43063.690486111111</v>
      </c>
      <c r="AM3" s="6" t="s">
        <v>958</v>
      </c>
      <c r="AN3" s="26" t="s">
        <v>1174</v>
      </c>
      <c r="AO3" s="13"/>
      <c r="AP3" s="13"/>
    </row>
    <row r="4" spans="1:42" ht="61.5" hidden="1" customHeight="1" x14ac:dyDescent="0.25">
      <c r="A4" s="5">
        <v>3</v>
      </c>
      <c r="B4" s="5">
        <v>256</v>
      </c>
      <c r="C4" s="6" t="s">
        <v>39</v>
      </c>
      <c r="D4" s="6" t="s">
        <v>226</v>
      </c>
      <c r="E4" s="6" t="s">
        <v>227</v>
      </c>
      <c r="F4" s="6" t="s">
        <v>228</v>
      </c>
      <c r="G4" s="7" t="s">
        <v>229</v>
      </c>
      <c r="H4" s="6" t="s">
        <v>230</v>
      </c>
      <c r="I4" s="7" t="s">
        <v>231</v>
      </c>
      <c r="J4" s="6" t="s">
        <v>230</v>
      </c>
      <c r="K4" s="7" t="s">
        <v>232</v>
      </c>
      <c r="L4" s="6" t="s">
        <v>233</v>
      </c>
      <c r="M4" s="11">
        <v>42806.341168981482</v>
      </c>
      <c r="N4" s="6" t="s">
        <v>235</v>
      </c>
      <c r="O4" s="6" t="s">
        <v>82</v>
      </c>
      <c r="P4" s="6" t="s">
        <v>236</v>
      </c>
      <c r="Q4" s="8">
        <v>33306</v>
      </c>
      <c r="R4" s="9">
        <v>2910309284544</v>
      </c>
      <c r="S4" s="6" t="s">
        <v>46</v>
      </c>
      <c r="T4" s="5">
        <v>2015</v>
      </c>
      <c r="U4" s="6" t="s">
        <v>237</v>
      </c>
      <c r="V4" s="6">
        <v>40755034513</v>
      </c>
      <c r="W4" s="6" t="s">
        <v>235</v>
      </c>
      <c r="X4" s="6">
        <v>9068280</v>
      </c>
      <c r="Y4" s="6" t="s">
        <v>121</v>
      </c>
      <c r="Z4" s="6" t="s">
        <v>966</v>
      </c>
      <c r="AA4" s="6" t="s">
        <v>41</v>
      </c>
      <c r="AB4" s="6"/>
      <c r="AC4" s="6"/>
      <c r="AD4" s="6"/>
      <c r="AE4" s="6" t="s">
        <v>41</v>
      </c>
      <c r="AF4" s="6"/>
      <c r="AG4" s="6"/>
      <c r="AH4" s="6" t="s">
        <v>40</v>
      </c>
      <c r="AI4" s="6" t="s">
        <v>41</v>
      </c>
      <c r="AJ4" s="6"/>
      <c r="AK4" s="6" t="s">
        <v>41</v>
      </c>
      <c r="AL4" s="18">
        <v>43063.709618055553</v>
      </c>
      <c r="AM4" s="6" t="s">
        <v>952</v>
      </c>
      <c r="AN4" s="26" t="s">
        <v>1019</v>
      </c>
      <c r="AO4" s="27"/>
      <c r="AP4" s="13"/>
    </row>
    <row r="5" spans="1:42" ht="61.5" hidden="1" customHeight="1" x14ac:dyDescent="0.25">
      <c r="A5" s="5">
        <v>4</v>
      </c>
      <c r="B5" s="5">
        <v>256</v>
      </c>
      <c r="C5" s="6" t="s">
        <v>39</v>
      </c>
      <c r="D5" s="6" t="s">
        <v>238</v>
      </c>
      <c r="E5" s="6" t="s">
        <v>239</v>
      </c>
      <c r="F5" s="6" t="s">
        <v>240</v>
      </c>
      <c r="G5" s="7" t="s">
        <v>241</v>
      </c>
      <c r="H5" s="6" t="s">
        <v>240</v>
      </c>
      <c r="I5" s="7" t="s">
        <v>242</v>
      </c>
      <c r="J5" s="6" t="s">
        <v>240</v>
      </c>
      <c r="K5" s="7" t="s">
        <v>243</v>
      </c>
      <c r="L5" s="6" t="s">
        <v>244</v>
      </c>
      <c r="M5" s="11">
        <v>42778.891435185185</v>
      </c>
      <c r="N5" s="6" t="s">
        <v>155</v>
      </c>
      <c r="O5" s="6" t="s">
        <v>157</v>
      </c>
      <c r="P5" s="6" t="s">
        <v>156</v>
      </c>
      <c r="Q5" s="8">
        <v>31920</v>
      </c>
      <c r="R5" s="9">
        <v>2870523226741</v>
      </c>
      <c r="S5" s="6">
        <v>2017</v>
      </c>
      <c r="T5" s="5">
        <v>0</v>
      </c>
      <c r="U5" s="6" t="s">
        <v>246</v>
      </c>
      <c r="V5" s="6">
        <v>742490017</v>
      </c>
      <c r="W5" s="6" t="s">
        <v>155</v>
      </c>
      <c r="X5" s="6">
        <v>4701100</v>
      </c>
      <c r="Y5" s="6" t="s">
        <v>68</v>
      </c>
      <c r="Z5" s="6" t="s">
        <v>963</v>
      </c>
      <c r="AA5" s="6" t="s">
        <v>41</v>
      </c>
      <c r="AB5" s="6"/>
      <c r="AC5" s="6"/>
      <c r="AD5" s="6"/>
      <c r="AE5" s="6" t="s">
        <v>40</v>
      </c>
      <c r="AF5" s="8">
        <v>43108</v>
      </c>
      <c r="AG5" s="8">
        <v>43189</v>
      </c>
      <c r="AH5" s="6" t="s">
        <v>41</v>
      </c>
      <c r="AI5" s="6" t="s">
        <v>41</v>
      </c>
      <c r="AJ5" s="6"/>
      <c r="AK5" s="6" t="s">
        <v>41</v>
      </c>
      <c r="AL5" s="18">
        <v>43063.886145833334</v>
      </c>
      <c r="AM5" s="6" t="s">
        <v>958</v>
      </c>
      <c r="AN5" s="26" t="s">
        <v>1019</v>
      </c>
      <c r="AO5" s="27"/>
      <c r="AP5" s="13"/>
    </row>
    <row r="6" spans="1:42" ht="61.5" hidden="1" customHeight="1" x14ac:dyDescent="0.25">
      <c r="A6" s="5">
        <v>5</v>
      </c>
      <c r="B6" s="5">
        <v>256</v>
      </c>
      <c r="C6" s="6" t="s">
        <v>39</v>
      </c>
      <c r="D6" s="6" t="s">
        <v>247</v>
      </c>
      <c r="E6" s="6" t="s">
        <v>248</v>
      </c>
      <c r="F6" s="6" t="s">
        <v>249</v>
      </c>
      <c r="G6" s="7" t="s">
        <v>250</v>
      </c>
      <c r="H6" s="6" t="s">
        <v>249</v>
      </c>
      <c r="I6" s="7" t="s">
        <v>251</v>
      </c>
      <c r="J6" s="6" t="s">
        <v>249</v>
      </c>
      <c r="K6" s="7" t="s">
        <v>252</v>
      </c>
      <c r="L6" s="6" t="s">
        <v>253</v>
      </c>
      <c r="M6" s="6" t="s">
        <v>254</v>
      </c>
      <c r="N6" s="6" t="s">
        <v>255</v>
      </c>
      <c r="O6" s="6" t="s">
        <v>257</v>
      </c>
      <c r="P6" s="6" t="s">
        <v>256</v>
      </c>
      <c r="Q6" s="8">
        <v>25357</v>
      </c>
      <c r="R6" s="9">
        <v>1690603104997</v>
      </c>
      <c r="S6" s="6">
        <v>2000</v>
      </c>
      <c r="T6" s="5">
        <v>0</v>
      </c>
      <c r="U6" s="6" t="s">
        <v>53</v>
      </c>
      <c r="V6" s="6">
        <v>723567799</v>
      </c>
      <c r="W6" s="6" t="s">
        <v>255</v>
      </c>
      <c r="X6" s="6">
        <v>4602041</v>
      </c>
      <c r="Y6" s="6" t="s">
        <v>51</v>
      </c>
      <c r="Z6" s="6" t="s">
        <v>962</v>
      </c>
      <c r="AA6" s="6" t="s">
        <v>40</v>
      </c>
      <c r="AB6" s="6" t="s">
        <v>258</v>
      </c>
      <c r="AC6" s="8">
        <v>43160</v>
      </c>
      <c r="AD6" s="8">
        <v>43161</v>
      </c>
      <c r="AE6" s="6" t="s">
        <v>41</v>
      </c>
      <c r="AF6" s="6"/>
      <c r="AG6" s="6"/>
      <c r="AH6" s="6" t="s">
        <v>41</v>
      </c>
      <c r="AI6" s="6" t="s">
        <v>41</v>
      </c>
      <c r="AJ6" s="6"/>
      <c r="AK6" s="6" t="s">
        <v>41</v>
      </c>
      <c r="AL6" s="18">
        <v>43064.248437499999</v>
      </c>
      <c r="AM6" s="6" t="s">
        <v>955</v>
      </c>
      <c r="AN6" s="26" t="s">
        <v>1019</v>
      </c>
      <c r="AO6" s="27"/>
      <c r="AP6" s="13"/>
    </row>
    <row r="7" spans="1:42" ht="61.5" hidden="1" customHeight="1" x14ac:dyDescent="0.25">
      <c r="A7" s="5">
        <v>6</v>
      </c>
      <c r="B7" s="5">
        <v>256</v>
      </c>
      <c r="C7" s="6" t="s">
        <v>39</v>
      </c>
      <c r="D7" s="6" t="s">
        <v>259</v>
      </c>
      <c r="E7" s="6" t="s">
        <v>260</v>
      </c>
      <c r="F7" s="6" t="s">
        <v>261</v>
      </c>
      <c r="G7" s="7" t="s">
        <v>262</v>
      </c>
      <c r="H7" s="6" t="s">
        <v>263</v>
      </c>
      <c r="I7" s="7" t="s">
        <v>264</v>
      </c>
      <c r="J7" s="6" t="s">
        <v>263</v>
      </c>
      <c r="K7" s="7" t="s">
        <v>265</v>
      </c>
      <c r="L7" s="6" t="s">
        <v>266</v>
      </c>
      <c r="M7" s="6" t="s">
        <v>267</v>
      </c>
      <c r="N7" s="6" t="s">
        <v>268</v>
      </c>
      <c r="O7" s="6" t="s">
        <v>257</v>
      </c>
      <c r="P7" s="6" t="s">
        <v>269</v>
      </c>
      <c r="Q7" s="8">
        <v>27277</v>
      </c>
      <c r="R7" s="9">
        <v>2740905100071</v>
      </c>
      <c r="S7" s="6">
        <v>2002</v>
      </c>
      <c r="T7" s="5">
        <v>0</v>
      </c>
      <c r="U7" s="6" t="s">
        <v>65</v>
      </c>
      <c r="V7" s="6">
        <v>744816576</v>
      </c>
      <c r="W7" s="6" t="s">
        <v>268</v>
      </c>
      <c r="X7" s="6">
        <v>4433775</v>
      </c>
      <c r="Y7" s="6" t="s">
        <v>44</v>
      </c>
      <c r="Z7" s="6" t="s">
        <v>962</v>
      </c>
      <c r="AA7" s="6" t="s">
        <v>40</v>
      </c>
      <c r="AB7" s="6" t="s">
        <v>258</v>
      </c>
      <c r="AC7" s="8">
        <v>43160</v>
      </c>
      <c r="AD7" s="8">
        <v>43161</v>
      </c>
      <c r="AE7" s="6" t="s">
        <v>41</v>
      </c>
      <c r="AF7" s="6"/>
      <c r="AG7" s="6"/>
      <c r="AH7" s="6" t="s">
        <v>41</v>
      </c>
      <c r="AI7" s="6" t="s">
        <v>41</v>
      </c>
      <c r="AJ7" s="6"/>
      <c r="AK7" s="6" t="s">
        <v>41</v>
      </c>
      <c r="AL7" s="18">
        <v>43064.300196759257</v>
      </c>
      <c r="AM7" s="6" t="s">
        <v>959</v>
      </c>
      <c r="AN7" s="26" t="s">
        <v>1019</v>
      </c>
      <c r="AO7" s="27"/>
      <c r="AP7" s="13"/>
    </row>
    <row r="8" spans="1:42" ht="61.5" hidden="1" customHeight="1" x14ac:dyDescent="0.25">
      <c r="A8" s="5">
        <v>7</v>
      </c>
      <c r="B8" s="5">
        <v>256</v>
      </c>
      <c r="C8" s="6" t="s">
        <v>39</v>
      </c>
      <c r="D8" s="6" t="s">
        <v>270</v>
      </c>
      <c r="E8" s="6" t="s">
        <v>271</v>
      </c>
      <c r="F8" s="6" t="s">
        <v>272</v>
      </c>
      <c r="G8" s="7" t="s">
        <v>273</v>
      </c>
      <c r="H8" s="6" t="s">
        <v>274</v>
      </c>
      <c r="I8" s="7" t="s">
        <v>275</v>
      </c>
      <c r="J8" s="6" t="s">
        <v>276</v>
      </c>
      <c r="K8" s="7" t="s">
        <v>277</v>
      </c>
      <c r="L8" s="6" t="s">
        <v>278</v>
      </c>
      <c r="M8" s="11">
        <v>42778.899363425924</v>
      </c>
      <c r="N8" s="6" t="s">
        <v>280</v>
      </c>
      <c r="O8" s="6" t="s">
        <v>281</v>
      </c>
      <c r="P8" s="6" t="s">
        <v>113</v>
      </c>
      <c r="Q8" s="8">
        <v>25741</v>
      </c>
      <c r="R8" s="9">
        <v>1700622082437</v>
      </c>
      <c r="S8" s="6">
        <v>2003</v>
      </c>
      <c r="T8" s="5">
        <v>0</v>
      </c>
      <c r="U8" s="6" t="s">
        <v>85</v>
      </c>
      <c r="V8" s="6">
        <v>40256403005</v>
      </c>
      <c r="W8" s="6" t="s">
        <v>280</v>
      </c>
      <c r="X8" s="6">
        <v>4269282</v>
      </c>
      <c r="Y8" s="6" t="s">
        <v>75</v>
      </c>
      <c r="Z8" s="6" t="s">
        <v>962</v>
      </c>
      <c r="AA8" s="6" t="s">
        <v>40</v>
      </c>
      <c r="AB8" s="6" t="s">
        <v>282</v>
      </c>
      <c r="AC8" s="8">
        <v>43145</v>
      </c>
      <c r="AD8" s="8">
        <v>43148</v>
      </c>
      <c r="AE8" s="6" t="s">
        <v>41</v>
      </c>
      <c r="AF8" s="6"/>
      <c r="AG8" s="6"/>
      <c r="AH8" s="6" t="s">
        <v>41</v>
      </c>
      <c r="AI8" s="6" t="s">
        <v>41</v>
      </c>
      <c r="AJ8" s="6"/>
      <c r="AK8" s="6" t="s">
        <v>41</v>
      </c>
      <c r="AL8" s="18">
        <v>43064.707743055558</v>
      </c>
      <c r="AM8" s="6" t="s">
        <v>955</v>
      </c>
      <c r="AN8" s="26" t="s">
        <v>1019</v>
      </c>
      <c r="AO8" s="27"/>
      <c r="AP8" s="13"/>
    </row>
    <row r="9" spans="1:42" ht="61.5" hidden="1" customHeight="1" x14ac:dyDescent="0.25">
      <c r="A9" s="5">
        <v>8</v>
      </c>
      <c r="B9" s="5">
        <v>256</v>
      </c>
      <c r="C9" s="6" t="s">
        <v>39</v>
      </c>
      <c r="D9" s="6" t="s">
        <v>283</v>
      </c>
      <c r="E9" s="6" t="s">
        <v>284</v>
      </c>
      <c r="F9" s="6" t="s">
        <v>285</v>
      </c>
      <c r="G9" s="7" t="s">
        <v>286</v>
      </c>
      <c r="H9" s="6" t="s">
        <v>287</v>
      </c>
      <c r="I9" s="7" t="s">
        <v>288</v>
      </c>
      <c r="J9" s="6" t="s">
        <v>287</v>
      </c>
      <c r="K9" s="7" t="s">
        <v>289</v>
      </c>
      <c r="L9" s="6" t="s">
        <v>290</v>
      </c>
      <c r="M9" s="6" t="s">
        <v>291</v>
      </c>
      <c r="N9" s="6" t="s">
        <v>292</v>
      </c>
      <c r="O9" s="6" t="s">
        <v>126</v>
      </c>
      <c r="P9" s="6" t="s">
        <v>293</v>
      </c>
      <c r="Q9" s="8">
        <v>29494</v>
      </c>
      <c r="R9" s="9">
        <v>1800930393760</v>
      </c>
      <c r="S9" s="6">
        <v>2012</v>
      </c>
      <c r="T9" s="5">
        <v>0</v>
      </c>
      <c r="U9" s="6" t="s">
        <v>294</v>
      </c>
      <c r="V9" s="6">
        <v>742005939</v>
      </c>
      <c r="W9" s="6" t="s">
        <v>292</v>
      </c>
      <c r="X9" s="6">
        <v>4244423</v>
      </c>
      <c r="Y9" s="6" t="s">
        <v>50</v>
      </c>
      <c r="Z9" s="6" t="s">
        <v>966</v>
      </c>
      <c r="AA9" s="6" t="s">
        <v>41</v>
      </c>
      <c r="AB9" s="6"/>
      <c r="AC9" s="6"/>
      <c r="AD9" s="6"/>
      <c r="AE9" s="6" t="s">
        <v>41</v>
      </c>
      <c r="AF9" s="6"/>
      <c r="AG9" s="6"/>
      <c r="AH9" s="6" t="s">
        <v>40</v>
      </c>
      <c r="AI9" s="6" t="s">
        <v>41</v>
      </c>
      <c r="AJ9" s="6"/>
      <c r="AK9" s="6" t="s">
        <v>41</v>
      </c>
      <c r="AL9" s="18">
        <v>43064.802615740744</v>
      </c>
      <c r="AM9" s="6" t="s">
        <v>960</v>
      </c>
      <c r="AN9" s="26" t="s">
        <v>1019</v>
      </c>
      <c r="AO9" s="27"/>
      <c r="AP9" s="13"/>
    </row>
    <row r="10" spans="1:42" ht="92.25" hidden="1" customHeight="1" x14ac:dyDescent="0.25">
      <c r="A10" s="5">
        <v>9</v>
      </c>
      <c r="B10" s="5">
        <v>256</v>
      </c>
      <c r="C10" s="6" t="s">
        <v>39</v>
      </c>
      <c r="D10" s="6" t="s">
        <v>295</v>
      </c>
      <c r="E10" s="6" t="s">
        <v>296</v>
      </c>
      <c r="F10" s="6" t="s">
        <v>297</v>
      </c>
      <c r="G10" s="7" t="s">
        <v>298</v>
      </c>
      <c r="H10" s="6" t="s">
        <v>299</v>
      </c>
      <c r="I10" s="7" t="s">
        <v>300</v>
      </c>
      <c r="J10" s="6" t="s">
        <v>301</v>
      </c>
      <c r="K10" s="7" t="s">
        <v>302</v>
      </c>
      <c r="L10" s="6" t="s">
        <v>303</v>
      </c>
      <c r="M10" s="6" t="s">
        <v>304</v>
      </c>
      <c r="N10" s="6" t="s">
        <v>305</v>
      </c>
      <c r="O10" s="6" t="s">
        <v>307</v>
      </c>
      <c r="P10" s="6" t="s">
        <v>306</v>
      </c>
      <c r="Q10" s="8">
        <v>29057</v>
      </c>
      <c r="R10" s="9">
        <v>2790721354721</v>
      </c>
      <c r="S10" s="6">
        <v>2014</v>
      </c>
      <c r="T10" s="5">
        <v>0</v>
      </c>
      <c r="U10" s="6" t="s">
        <v>308</v>
      </c>
      <c r="V10" s="6">
        <v>40721122420</v>
      </c>
      <c r="W10" s="19" t="s">
        <v>305</v>
      </c>
      <c r="X10" s="6">
        <v>4250670</v>
      </c>
      <c r="Y10" s="6" t="s">
        <v>79</v>
      </c>
      <c r="Z10" s="6" t="s">
        <v>964</v>
      </c>
      <c r="AA10" s="6" t="s">
        <v>40</v>
      </c>
      <c r="AB10" s="6" t="s">
        <v>309</v>
      </c>
      <c r="AC10" s="8">
        <v>43135</v>
      </c>
      <c r="AD10" s="8">
        <v>43136</v>
      </c>
      <c r="AE10" s="6" t="s">
        <v>40</v>
      </c>
      <c r="AF10" s="8">
        <v>43137</v>
      </c>
      <c r="AG10" s="8">
        <v>43146</v>
      </c>
      <c r="AH10" s="6" t="s">
        <v>41</v>
      </c>
      <c r="AI10" s="6" t="s">
        <v>41</v>
      </c>
      <c r="AJ10" s="6"/>
      <c r="AK10" s="6" t="s">
        <v>41</v>
      </c>
      <c r="AL10" s="18">
        <v>43065.304398148146</v>
      </c>
      <c r="AM10" s="6" t="s">
        <v>959</v>
      </c>
      <c r="AN10" s="26" t="s">
        <v>1053</v>
      </c>
      <c r="AO10" s="27"/>
      <c r="AP10" s="13"/>
    </row>
    <row r="11" spans="1:42" ht="61.5" hidden="1" customHeight="1" x14ac:dyDescent="0.25">
      <c r="A11" s="5">
        <v>10</v>
      </c>
      <c r="B11" s="5">
        <v>256</v>
      </c>
      <c r="C11" s="6" t="s">
        <v>39</v>
      </c>
      <c r="D11" s="6" t="s">
        <v>310</v>
      </c>
      <c r="E11" s="6" t="s">
        <v>311</v>
      </c>
      <c r="F11" s="6" t="s">
        <v>312</v>
      </c>
      <c r="G11" s="7" t="s">
        <v>313</v>
      </c>
      <c r="H11" s="6" t="s">
        <v>312</v>
      </c>
      <c r="I11" s="7" t="s">
        <v>150</v>
      </c>
      <c r="J11" s="6" t="s">
        <v>312</v>
      </c>
      <c r="K11" s="7" t="s">
        <v>314</v>
      </c>
      <c r="L11" s="6" t="s">
        <v>315</v>
      </c>
      <c r="M11" s="11">
        <v>42778.952743055554</v>
      </c>
      <c r="N11" s="6" t="s">
        <v>151</v>
      </c>
      <c r="O11" s="6" t="s">
        <v>153</v>
      </c>
      <c r="P11" s="6" t="s">
        <v>152</v>
      </c>
      <c r="Q11" s="8">
        <v>25619</v>
      </c>
      <c r="R11" s="9">
        <v>2700220420018</v>
      </c>
      <c r="S11" s="6">
        <v>2004</v>
      </c>
      <c r="T11" s="5">
        <v>0</v>
      </c>
      <c r="U11" s="6" t="s">
        <v>102</v>
      </c>
      <c r="V11" s="6">
        <v>40722874354</v>
      </c>
      <c r="W11" s="6" t="s">
        <v>151</v>
      </c>
      <c r="X11" s="6">
        <v>4192758</v>
      </c>
      <c r="Y11" s="6" t="s">
        <v>136</v>
      </c>
      <c r="Z11" s="6" t="s">
        <v>963</v>
      </c>
      <c r="AA11" s="6" t="s">
        <v>41</v>
      </c>
      <c r="AB11" s="6"/>
      <c r="AC11" s="6"/>
      <c r="AD11" s="6"/>
      <c r="AE11" s="6" t="s">
        <v>40</v>
      </c>
      <c r="AF11" s="8">
        <v>43110</v>
      </c>
      <c r="AG11" s="8">
        <v>43125</v>
      </c>
      <c r="AH11" s="6" t="s">
        <v>41</v>
      </c>
      <c r="AI11" s="6" t="s">
        <v>41</v>
      </c>
      <c r="AJ11" s="6"/>
      <c r="AK11" s="6" t="s">
        <v>41</v>
      </c>
      <c r="AL11" s="18">
        <v>43065.50675925926</v>
      </c>
      <c r="AM11" s="6" t="s">
        <v>956</v>
      </c>
      <c r="AN11" s="26" t="s">
        <v>1019</v>
      </c>
      <c r="AO11" s="27"/>
      <c r="AP11" s="13"/>
    </row>
    <row r="12" spans="1:42" ht="61.5" hidden="1" customHeight="1" x14ac:dyDescent="0.25">
      <c r="A12" s="5">
        <v>11</v>
      </c>
      <c r="B12" s="5">
        <v>256</v>
      </c>
      <c r="C12" s="6" t="s">
        <v>39</v>
      </c>
      <c r="D12" s="6" t="s">
        <v>317</v>
      </c>
      <c r="E12" s="6" t="s">
        <v>318</v>
      </c>
      <c r="F12" s="6" t="s">
        <v>319</v>
      </c>
      <c r="G12" s="7" t="s">
        <v>320</v>
      </c>
      <c r="H12" s="6" t="s">
        <v>319</v>
      </c>
      <c r="I12" s="7" t="s">
        <v>321</v>
      </c>
      <c r="J12" s="6" t="s">
        <v>322</v>
      </c>
      <c r="K12" s="7" t="s">
        <v>323</v>
      </c>
      <c r="L12" s="6" t="s">
        <v>324</v>
      </c>
      <c r="M12" s="11">
        <v>42778.966435185182</v>
      </c>
      <c r="N12" s="6" t="s">
        <v>144</v>
      </c>
      <c r="O12" s="6" t="s">
        <v>145</v>
      </c>
      <c r="P12" s="6" t="s">
        <v>67</v>
      </c>
      <c r="Q12" s="8">
        <v>22521</v>
      </c>
      <c r="R12" s="9">
        <v>2610828090067</v>
      </c>
      <c r="S12" s="6">
        <v>1997</v>
      </c>
      <c r="T12" s="5">
        <v>0</v>
      </c>
      <c r="U12" s="6" t="s">
        <v>146</v>
      </c>
      <c r="V12" s="6">
        <v>740254314</v>
      </c>
      <c r="W12" s="6" t="s">
        <v>144</v>
      </c>
      <c r="X12" s="6">
        <v>3127522</v>
      </c>
      <c r="Y12" s="6" t="s">
        <v>45</v>
      </c>
      <c r="Z12" s="6" t="s">
        <v>962</v>
      </c>
      <c r="AA12" s="6" t="s">
        <v>40</v>
      </c>
      <c r="AB12" s="6" t="s">
        <v>326</v>
      </c>
      <c r="AC12" s="8">
        <v>43174</v>
      </c>
      <c r="AD12" s="8">
        <v>43175</v>
      </c>
      <c r="AE12" s="6" t="s">
        <v>41</v>
      </c>
      <c r="AF12" s="6"/>
      <c r="AG12" s="6"/>
      <c r="AH12" s="6" t="s">
        <v>41</v>
      </c>
      <c r="AI12" s="6" t="s">
        <v>41</v>
      </c>
      <c r="AJ12" s="6"/>
      <c r="AK12" s="6" t="s">
        <v>41</v>
      </c>
      <c r="AL12" s="18">
        <v>43065.557083333333</v>
      </c>
      <c r="AM12" s="6" t="s">
        <v>955</v>
      </c>
      <c r="AN12" s="26" t="s">
        <v>1053</v>
      </c>
      <c r="AO12" s="27"/>
      <c r="AP12" s="13"/>
    </row>
    <row r="13" spans="1:42" ht="61.5" hidden="1" customHeight="1" x14ac:dyDescent="0.25">
      <c r="A13" s="5">
        <v>12</v>
      </c>
      <c r="B13" s="5">
        <v>256</v>
      </c>
      <c r="C13" s="6" t="s">
        <v>39</v>
      </c>
      <c r="D13" s="6" t="s">
        <v>327</v>
      </c>
      <c r="E13" s="6" t="s">
        <v>328</v>
      </c>
      <c r="F13" s="6" t="s">
        <v>329</v>
      </c>
      <c r="G13" s="7" t="s">
        <v>330</v>
      </c>
      <c r="H13" s="6" t="s">
        <v>331</v>
      </c>
      <c r="I13" s="7" t="s">
        <v>332</v>
      </c>
      <c r="J13" s="6" t="s">
        <v>333</v>
      </c>
      <c r="K13" s="7" t="s">
        <v>334</v>
      </c>
      <c r="L13" s="6" t="s">
        <v>335</v>
      </c>
      <c r="M13" s="11">
        <v>42806.342951388891</v>
      </c>
      <c r="N13" s="6" t="s">
        <v>337</v>
      </c>
      <c r="O13" s="6" t="s">
        <v>339</v>
      </c>
      <c r="P13" s="6" t="s">
        <v>338</v>
      </c>
      <c r="Q13" s="8">
        <v>28327</v>
      </c>
      <c r="R13" s="9">
        <v>1770721390723</v>
      </c>
      <c r="S13" s="6">
        <v>2008</v>
      </c>
      <c r="T13" s="5">
        <v>0</v>
      </c>
      <c r="U13" s="6" t="s">
        <v>77</v>
      </c>
      <c r="V13" s="6">
        <v>40722620172</v>
      </c>
      <c r="W13" s="6" t="s">
        <v>337</v>
      </c>
      <c r="X13" s="6">
        <v>4505502</v>
      </c>
      <c r="Y13" s="6" t="s">
        <v>76</v>
      </c>
      <c r="Z13" s="6" t="s">
        <v>963</v>
      </c>
      <c r="AA13" s="6" t="s">
        <v>41</v>
      </c>
      <c r="AB13" s="6"/>
      <c r="AC13" s="6"/>
      <c r="AD13" s="6"/>
      <c r="AE13" s="6" t="s">
        <v>40</v>
      </c>
      <c r="AF13" s="8">
        <v>43132</v>
      </c>
      <c r="AG13" s="8">
        <v>43159</v>
      </c>
      <c r="AH13" s="6" t="s">
        <v>41</v>
      </c>
      <c r="AI13" s="6" t="s">
        <v>41</v>
      </c>
      <c r="AJ13" s="6"/>
      <c r="AK13" s="6" t="s">
        <v>41</v>
      </c>
      <c r="AL13" s="18">
        <v>43065.913773148146</v>
      </c>
      <c r="AM13" s="6" t="s">
        <v>960</v>
      </c>
      <c r="AN13" s="26" t="s">
        <v>1019</v>
      </c>
      <c r="AO13" s="27"/>
      <c r="AP13" s="13"/>
    </row>
    <row r="14" spans="1:42" ht="61.5" hidden="1" customHeight="1" x14ac:dyDescent="0.25">
      <c r="A14" s="5">
        <v>13</v>
      </c>
      <c r="B14" s="5">
        <v>256</v>
      </c>
      <c r="C14" s="6" t="s">
        <v>39</v>
      </c>
      <c r="D14" s="6" t="s">
        <v>340</v>
      </c>
      <c r="E14" s="6" t="s">
        <v>341</v>
      </c>
      <c r="F14" s="6" t="s">
        <v>342</v>
      </c>
      <c r="G14" s="7" t="s">
        <v>42</v>
      </c>
      <c r="H14" s="6" t="s">
        <v>342</v>
      </c>
      <c r="I14" s="7" t="s">
        <v>343</v>
      </c>
      <c r="J14" s="6" t="s">
        <v>344</v>
      </c>
      <c r="K14" s="7" t="s">
        <v>133</v>
      </c>
      <c r="L14" s="6" t="s">
        <v>345</v>
      </c>
      <c r="M14" s="11">
        <v>42778.972685185188</v>
      </c>
      <c r="N14" s="6" t="s">
        <v>347</v>
      </c>
      <c r="O14" s="6" t="s">
        <v>348</v>
      </c>
      <c r="P14" s="6" t="s">
        <v>174</v>
      </c>
      <c r="Q14" s="8">
        <v>29217</v>
      </c>
      <c r="R14" s="9">
        <v>2791228450032</v>
      </c>
      <c r="S14" s="6" t="s">
        <v>46</v>
      </c>
      <c r="T14" s="5">
        <v>2017</v>
      </c>
      <c r="U14" s="6" t="s">
        <v>47</v>
      </c>
      <c r="V14" s="6">
        <v>721394250</v>
      </c>
      <c r="W14" s="6" t="s">
        <v>347</v>
      </c>
      <c r="X14" s="6">
        <v>3127522</v>
      </c>
      <c r="Y14" s="6" t="s">
        <v>45</v>
      </c>
      <c r="Z14" s="6" t="s">
        <v>962</v>
      </c>
      <c r="AA14" s="6" t="s">
        <v>40</v>
      </c>
      <c r="AB14" s="6" t="s">
        <v>349</v>
      </c>
      <c r="AC14" s="8">
        <v>43158</v>
      </c>
      <c r="AD14" s="8">
        <v>43159</v>
      </c>
      <c r="AE14" s="6" t="s">
        <v>41</v>
      </c>
      <c r="AF14" s="6"/>
      <c r="AG14" s="6"/>
      <c r="AH14" s="6" t="s">
        <v>41</v>
      </c>
      <c r="AI14" s="6" t="s">
        <v>41</v>
      </c>
      <c r="AJ14" s="6"/>
      <c r="AK14" s="6" t="s">
        <v>41</v>
      </c>
      <c r="AL14" s="18">
        <v>43065.949884259258</v>
      </c>
      <c r="AM14" s="6" t="s">
        <v>960</v>
      </c>
      <c r="AN14" s="26" t="s">
        <v>1053</v>
      </c>
      <c r="AO14" s="27"/>
      <c r="AP14" s="13"/>
    </row>
    <row r="15" spans="1:42" ht="61.5" hidden="1" customHeight="1" x14ac:dyDescent="0.25">
      <c r="A15" s="5">
        <v>14</v>
      </c>
      <c r="B15" s="5">
        <v>256</v>
      </c>
      <c r="C15" s="6" t="s">
        <v>39</v>
      </c>
      <c r="D15" s="6" t="s">
        <v>350</v>
      </c>
      <c r="E15" s="6" t="s">
        <v>351</v>
      </c>
      <c r="F15" s="6" t="s">
        <v>352</v>
      </c>
      <c r="G15" s="7" t="s">
        <v>353</v>
      </c>
      <c r="H15" s="6" t="s">
        <v>352</v>
      </c>
      <c r="I15" s="7" t="s">
        <v>354</v>
      </c>
      <c r="J15" s="6" t="s">
        <v>352</v>
      </c>
      <c r="K15" s="7" t="s">
        <v>355</v>
      </c>
      <c r="L15" s="6" t="s">
        <v>356</v>
      </c>
      <c r="M15" s="11">
        <v>42778.975555555553</v>
      </c>
      <c r="N15" s="6" t="s">
        <v>358</v>
      </c>
      <c r="O15" s="6" t="s">
        <v>359</v>
      </c>
      <c r="P15" s="6" t="s">
        <v>56</v>
      </c>
      <c r="Q15" s="8">
        <v>33829</v>
      </c>
      <c r="R15" s="9">
        <v>2920813324807</v>
      </c>
      <c r="S15" s="6" t="s">
        <v>46</v>
      </c>
      <c r="T15" s="5">
        <v>2016</v>
      </c>
      <c r="U15" s="6" t="s">
        <v>47</v>
      </c>
      <c r="V15" s="6">
        <v>743899403</v>
      </c>
      <c r="W15" s="6" t="s">
        <v>358</v>
      </c>
      <c r="X15" s="6">
        <v>4305849</v>
      </c>
      <c r="Y15" s="6" t="s">
        <v>48</v>
      </c>
      <c r="Z15" s="6" t="s">
        <v>963</v>
      </c>
      <c r="AA15" s="6" t="s">
        <v>41</v>
      </c>
      <c r="AB15" s="6"/>
      <c r="AC15" s="6"/>
      <c r="AD15" s="6"/>
      <c r="AE15" s="6" t="s">
        <v>40</v>
      </c>
      <c r="AF15" s="8">
        <v>43165</v>
      </c>
      <c r="AG15" s="8">
        <v>43168</v>
      </c>
      <c r="AH15" s="6" t="s">
        <v>41</v>
      </c>
      <c r="AI15" s="6" t="s">
        <v>41</v>
      </c>
      <c r="AJ15" s="6"/>
      <c r="AK15" s="6" t="s">
        <v>41</v>
      </c>
      <c r="AL15" s="18">
        <v>43066.458391203705</v>
      </c>
      <c r="AM15" s="6" t="s">
        <v>952</v>
      </c>
      <c r="AN15" s="26" t="s">
        <v>1019</v>
      </c>
      <c r="AO15" s="27"/>
      <c r="AP15" s="13"/>
    </row>
    <row r="16" spans="1:42" ht="61.5" hidden="1" customHeight="1" x14ac:dyDescent="0.25">
      <c r="A16" s="5">
        <v>15</v>
      </c>
      <c r="B16" s="5">
        <v>256</v>
      </c>
      <c r="C16" s="6" t="s">
        <v>39</v>
      </c>
      <c r="D16" s="6" t="s">
        <v>360</v>
      </c>
      <c r="E16" s="6" t="s">
        <v>361</v>
      </c>
      <c r="F16" s="6" t="s">
        <v>362</v>
      </c>
      <c r="G16" s="7" t="s">
        <v>363</v>
      </c>
      <c r="H16" s="6" t="s">
        <v>362</v>
      </c>
      <c r="I16" s="7" t="s">
        <v>364</v>
      </c>
      <c r="J16" s="6" t="s">
        <v>362</v>
      </c>
      <c r="K16" s="7" t="s">
        <v>365</v>
      </c>
      <c r="L16" s="6" t="s">
        <v>366</v>
      </c>
      <c r="M16" s="6" t="s">
        <v>367</v>
      </c>
      <c r="N16" s="6" t="s">
        <v>368</v>
      </c>
      <c r="O16" s="6" t="s">
        <v>369</v>
      </c>
      <c r="P16" s="6" t="s">
        <v>78</v>
      </c>
      <c r="Q16" s="8">
        <v>20468</v>
      </c>
      <c r="R16" s="9">
        <v>1560114400511</v>
      </c>
      <c r="S16" s="6">
        <v>1999</v>
      </c>
      <c r="T16" s="5">
        <v>0</v>
      </c>
      <c r="U16" s="6" t="s">
        <v>370</v>
      </c>
      <c r="V16" s="6">
        <v>740148766</v>
      </c>
      <c r="W16" s="6" t="s">
        <v>368</v>
      </c>
      <c r="X16" s="6">
        <v>1154</v>
      </c>
      <c r="Y16" s="6" t="s">
        <v>87</v>
      </c>
      <c r="Z16" s="6" t="s">
        <v>963</v>
      </c>
      <c r="AA16" s="6" t="s">
        <v>41</v>
      </c>
      <c r="AB16" s="6"/>
      <c r="AC16" s="6"/>
      <c r="AD16" s="6"/>
      <c r="AE16" s="6" t="s">
        <v>40</v>
      </c>
      <c r="AF16" s="8">
        <v>43136</v>
      </c>
      <c r="AG16" s="8">
        <v>43156</v>
      </c>
      <c r="AH16" s="6" t="s">
        <v>41</v>
      </c>
      <c r="AI16" s="6" t="s">
        <v>41</v>
      </c>
      <c r="AJ16" s="6"/>
      <c r="AK16" s="6" t="s">
        <v>41</v>
      </c>
      <c r="AL16" s="18">
        <v>43066.527592592596</v>
      </c>
      <c r="AM16" s="6" t="s">
        <v>955</v>
      </c>
      <c r="AN16" s="26" t="s">
        <v>1019</v>
      </c>
      <c r="AO16" s="27"/>
      <c r="AP16" s="13"/>
    </row>
    <row r="17" spans="1:42" ht="61.5" hidden="1" customHeight="1" x14ac:dyDescent="0.25">
      <c r="A17" s="5">
        <v>16</v>
      </c>
      <c r="B17" s="5">
        <v>256</v>
      </c>
      <c r="C17" s="6" t="s">
        <v>39</v>
      </c>
      <c r="D17" s="6" t="s">
        <v>371</v>
      </c>
      <c r="E17" s="6" t="s">
        <v>372</v>
      </c>
      <c r="F17" s="6" t="s">
        <v>373</v>
      </c>
      <c r="G17" s="7" t="s">
        <v>374</v>
      </c>
      <c r="H17" s="6" t="s">
        <v>375</v>
      </c>
      <c r="I17" s="7" t="s">
        <v>376</v>
      </c>
      <c r="J17" s="6" t="s">
        <v>377</v>
      </c>
      <c r="K17" s="7" t="s">
        <v>378</v>
      </c>
      <c r="L17" s="6" t="s">
        <v>379</v>
      </c>
      <c r="M17" s="6" t="s">
        <v>380</v>
      </c>
      <c r="N17" s="6" t="s">
        <v>381</v>
      </c>
      <c r="O17" s="6" t="s">
        <v>382</v>
      </c>
      <c r="P17" s="6" t="s">
        <v>74</v>
      </c>
      <c r="Q17" s="8">
        <v>32543</v>
      </c>
      <c r="R17" s="9">
        <v>1890204520010</v>
      </c>
      <c r="S17" s="6" t="s">
        <v>46</v>
      </c>
      <c r="T17" s="5">
        <v>2015</v>
      </c>
      <c r="U17" s="6" t="s">
        <v>55</v>
      </c>
      <c r="V17" s="6">
        <v>720662724</v>
      </c>
      <c r="W17" s="6" t="s">
        <v>381</v>
      </c>
      <c r="X17" s="6">
        <v>4602041</v>
      </c>
      <c r="Y17" s="6" t="s">
        <v>51</v>
      </c>
      <c r="Z17" s="6" t="s">
        <v>962</v>
      </c>
      <c r="AA17" s="6" t="s">
        <v>40</v>
      </c>
      <c r="AB17" s="6" t="s">
        <v>258</v>
      </c>
      <c r="AC17" s="8">
        <v>43160</v>
      </c>
      <c r="AD17" s="8">
        <v>43161</v>
      </c>
      <c r="AE17" s="6" t="s">
        <v>41</v>
      </c>
      <c r="AF17" s="6"/>
      <c r="AG17" s="6"/>
      <c r="AH17" s="6" t="s">
        <v>41</v>
      </c>
      <c r="AI17" s="6" t="s">
        <v>41</v>
      </c>
      <c r="AJ17" s="6"/>
      <c r="AK17" s="6" t="s">
        <v>41</v>
      </c>
      <c r="AL17" s="18">
        <v>43066.573506944442</v>
      </c>
      <c r="AM17" s="6" t="s">
        <v>955</v>
      </c>
      <c r="AN17" s="26" t="s">
        <v>1019</v>
      </c>
      <c r="AO17" s="27"/>
      <c r="AP17" s="13"/>
    </row>
    <row r="18" spans="1:42" ht="61.5" hidden="1" customHeight="1" x14ac:dyDescent="0.25">
      <c r="A18" s="5">
        <v>17</v>
      </c>
      <c r="B18" s="5">
        <v>256</v>
      </c>
      <c r="C18" s="6" t="s">
        <v>39</v>
      </c>
      <c r="D18" s="6" t="s">
        <v>383</v>
      </c>
      <c r="E18" s="6" t="s">
        <v>384</v>
      </c>
      <c r="F18" s="6" t="s">
        <v>385</v>
      </c>
      <c r="G18" s="7" t="s">
        <v>386</v>
      </c>
      <c r="H18" s="6" t="s">
        <v>387</v>
      </c>
      <c r="I18" s="7" t="s">
        <v>388</v>
      </c>
      <c r="J18" s="6" t="s">
        <v>387</v>
      </c>
      <c r="K18" s="7" t="s">
        <v>389</v>
      </c>
      <c r="L18" s="6" t="s">
        <v>390</v>
      </c>
      <c r="M18" s="6" t="s">
        <v>391</v>
      </c>
      <c r="N18" s="6" t="s">
        <v>392</v>
      </c>
      <c r="O18" s="6" t="s">
        <v>393</v>
      </c>
      <c r="P18" s="6" t="s">
        <v>83</v>
      </c>
      <c r="Q18" s="8">
        <v>30011</v>
      </c>
      <c r="R18" s="9">
        <v>1820301134277</v>
      </c>
      <c r="S18" s="6">
        <v>2012</v>
      </c>
      <c r="T18" s="5">
        <v>0</v>
      </c>
      <c r="U18" s="6" t="s">
        <v>394</v>
      </c>
      <c r="V18" s="6">
        <v>723554321</v>
      </c>
      <c r="W18" s="6" t="s">
        <v>392</v>
      </c>
      <c r="X18" s="6">
        <v>4602041</v>
      </c>
      <c r="Y18" s="6" t="s">
        <v>51</v>
      </c>
      <c r="Z18" s="6" t="s">
        <v>962</v>
      </c>
      <c r="AA18" s="6" t="s">
        <v>40</v>
      </c>
      <c r="AB18" s="6" t="s">
        <v>258</v>
      </c>
      <c r="AC18" s="8">
        <v>43160</v>
      </c>
      <c r="AD18" s="8">
        <v>43161</v>
      </c>
      <c r="AE18" s="6" t="s">
        <v>41</v>
      </c>
      <c r="AF18" s="6"/>
      <c r="AG18" s="6"/>
      <c r="AH18" s="6" t="s">
        <v>41</v>
      </c>
      <c r="AI18" s="6" t="s">
        <v>41</v>
      </c>
      <c r="AJ18" s="6"/>
      <c r="AK18" s="6" t="s">
        <v>41</v>
      </c>
      <c r="AL18" s="18">
        <v>43066.609884259262</v>
      </c>
      <c r="AM18" s="6" t="s">
        <v>955</v>
      </c>
      <c r="AN18" s="26" t="s">
        <v>1019</v>
      </c>
      <c r="AO18" s="27"/>
      <c r="AP18" s="13"/>
    </row>
    <row r="19" spans="1:42" ht="61.5" hidden="1" customHeight="1" x14ac:dyDescent="0.25">
      <c r="A19" s="5">
        <v>18</v>
      </c>
      <c r="B19" s="5">
        <v>256</v>
      </c>
      <c r="C19" s="6" t="s">
        <v>39</v>
      </c>
      <c r="D19" s="6" t="s">
        <v>395</v>
      </c>
      <c r="E19" s="6" t="s">
        <v>396</v>
      </c>
      <c r="F19" s="6" t="s">
        <v>397</v>
      </c>
      <c r="G19" s="7" t="s">
        <v>398</v>
      </c>
      <c r="H19" s="6" t="s">
        <v>399</v>
      </c>
      <c r="I19" s="7" t="s">
        <v>400</v>
      </c>
      <c r="J19" s="6" t="s">
        <v>399</v>
      </c>
      <c r="K19" s="7" t="s">
        <v>401</v>
      </c>
      <c r="L19" s="6" t="s">
        <v>402</v>
      </c>
      <c r="M19" s="6" t="s">
        <v>403</v>
      </c>
      <c r="N19" s="6" t="s">
        <v>404</v>
      </c>
      <c r="O19" s="6" t="s">
        <v>405</v>
      </c>
      <c r="P19" s="6" t="s">
        <v>177</v>
      </c>
      <c r="Q19" s="8">
        <v>23564</v>
      </c>
      <c r="R19" s="9">
        <v>1640706221141</v>
      </c>
      <c r="S19" s="6">
        <v>1996</v>
      </c>
      <c r="T19" s="5">
        <v>0</v>
      </c>
      <c r="U19" s="6" t="s">
        <v>116</v>
      </c>
      <c r="V19" s="6">
        <v>723240075</v>
      </c>
      <c r="W19" s="6" t="s">
        <v>404</v>
      </c>
      <c r="X19" s="6">
        <v>4701126</v>
      </c>
      <c r="Y19" s="6" t="s">
        <v>60</v>
      </c>
      <c r="Z19" s="6" t="s">
        <v>962</v>
      </c>
      <c r="AA19" s="6" t="s">
        <v>40</v>
      </c>
      <c r="AB19" s="6" t="s">
        <v>406</v>
      </c>
      <c r="AC19" s="8">
        <v>43160</v>
      </c>
      <c r="AD19" s="8">
        <v>43162</v>
      </c>
      <c r="AE19" s="6" t="s">
        <v>41</v>
      </c>
      <c r="AF19" s="6"/>
      <c r="AG19" s="6"/>
      <c r="AH19" s="6" t="s">
        <v>41</v>
      </c>
      <c r="AI19" s="6" t="s">
        <v>41</v>
      </c>
      <c r="AJ19" s="6"/>
      <c r="AK19" s="6" t="s">
        <v>41</v>
      </c>
      <c r="AL19" s="18">
        <v>43066.656423611108</v>
      </c>
      <c r="AM19" s="6" t="s">
        <v>951</v>
      </c>
      <c r="AN19" s="26" t="s">
        <v>1174</v>
      </c>
      <c r="AO19" s="13"/>
      <c r="AP19" s="13"/>
    </row>
    <row r="20" spans="1:42" ht="61.5" hidden="1" customHeight="1" x14ac:dyDescent="0.25">
      <c r="A20" s="5">
        <v>19</v>
      </c>
      <c r="B20" s="5">
        <v>256</v>
      </c>
      <c r="C20" s="6" t="s">
        <v>39</v>
      </c>
      <c r="D20" s="6" t="s">
        <v>407</v>
      </c>
      <c r="E20" s="6" t="s">
        <v>408</v>
      </c>
      <c r="F20" s="6" t="s">
        <v>409</v>
      </c>
      <c r="G20" s="7" t="s">
        <v>410</v>
      </c>
      <c r="H20" s="6" t="s">
        <v>409</v>
      </c>
      <c r="I20" s="7" t="s">
        <v>411</v>
      </c>
      <c r="J20" s="6" t="s">
        <v>409</v>
      </c>
      <c r="K20" s="7" t="s">
        <v>412</v>
      </c>
      <c r="L20" s="6" t="s">
        <v>413</v>
      </c>
      <c r="M20" s="11">
        <v>42806.255393518521</v>
      </c>
      <c r="N20" s="6" t="s">
        <v>415</v>
      </c>
      <c r="O20" s="6" t="s">
        <v>416</v>
      </c>
      <c r="P20" s="6" t="s">
        <v>132</v>
      </c>
      <c r="Q20" s="8">
        <v>26452</v>
      </c>
      <c r="R20" s="9">
        <v>1720602221209</v>
      </c>
      <c r="S20" s="6">
        <v>2002</v>
      </c>
      <c r="T20" s="5">
        <v>0</v>
      </c>
      <c r="U20" s="6" t="s">
        <v>417</v>
      </c>
      <c r="V20" s="6" t="s">
        <v>418</v>
      </c>
      <c r="W20" s="6" t="s">
        <v>415</v>
      </c>
      <c r="X20" s="6">
        <v>4701126</v>
      </c>
      <c r="Y20" s="6" t="s">
        <v>60</v>
      </c>
      <c r="Z20" s="6" t="s">
        <v>962</v>
      </c>
      <c r="AA20" s="6" t="s">
        <v>40</v>
      </c>
      <c r="AB20" s="6" t="s">
        <v>419</v>
      </c>
      <c r="AC20" s="8">
        <v>43135</v>
      </c>
      <c r="AD20" s="8">
        <v>43138</v>
      </c>
      <c r="AE20" s="6" t="s">
        <v>41</v>
      </c>
      <c r="AF20" s="6"/>
      <c r="AG20" s="6"/>
      <c r="AH20" s="6" t="s">
        <v>41</v>
      </c>
      <c r="AI20" s="6" t="s">
        <v>41</v>
      </c>
      <c r="AJ20" s="6"/>
      <c r="AK20" s="6" t="s">
        <v>41</v>
      </c>
      <c r="AL20" s="18">
        <v>43066.681828703702</v>
      </c>
      <c r="AM20" s="6" t="s">
        <v>952</v>
      </c>
      <c r="AN20" s="26" t="s">
        <v>1019</v>
      </c>
      <c r="AO20" s="27"/>
      <c r="AP20" s="13"/>
    </row>
    <row r="21" spans="1:42" ht="61.5" hidden="1" customHeight="1" x14ac:dyDescent="0.25">
      <c r="A21" s="5">
        <v>20</v>
      </c>
      <c r="B21" s="5">
        <v>256</v>
      </c>
      <c r="C21" s="6" t="s">
        <v>39</v>
      </c>
      <c r="D21" s="6" t="s">
        <v>420</v>
      </c>
      <c r="E21" s="6" t="s">
        <v>421</v>
      </c>
      <c r="F21" s="6" t="s">
        <v>422</v>
      </c>
      <c r="G21" s="7" t="s">
        <v>423</v>
      </c>
      <c r="H21" s="6" t="s">
        <v>424</v>
      </c>
      <c r="I21" s="7" t="s">
        <v>425</v>
      </c>
      <c r="J21" s="6" t="s">
        <v>426</v>
      </c>
      <c r="K21" s="7" t="s">
        <v>427</v>
      </c>
      <c r="L21" s="6" t="s">
        <v>428</v>
      </c>
      <c r="M21" s="11">
        <v>42806.2578125</v>
      </c>
      <c r="N21" s="6" t="s">
        <v>430</v>
      </c>
      <c r="O21" s="6" t="s">
        <v>432</v>
      </c>
      <c r="P21" s="6" t="s">
        <v>431</v>
      </c>
      <c r="Q21" s="8">
        <v>24428</v>
      </c>
      <c r="R21" s="9">
        <v>2661117354761</v>
      </c>
      <c r="S21" s="6">
        <v>2009</v>
      </c>
      <c r="T21" s="5">
        <v>0</v>
      </c>
      <c r="U21" s="6" t="s">
        <v>433</v>
      </c>
      <c r="V21" s="6">
        <v>724634237</v>
      </c>
      <c r="W21" s="6" t="s">
        <v>430</v>
      </c>
      <c r="X21" s="6">
        <v>2488480</v>
      </c>
      <c r="Y21" s="6" t="s">
        <v>434</v>
      </c>
      <c r="Z21" s="6" t="s">
        <v>962</v>
      </c>
      <c r="AA21" s="6" t="s">
        <v>40</v>
      </c>
      <c r="AB21" s="6" t="s">
        <v>435</v>
      </c>
      <c r="AC21" s="8">
        <v>43138</v>
      </c>
      <c r="AD21" s="8">
        <v>43140</v>
      </c>
      <c r="AE21" s="6" t="s">
        <v>41</v>
      </c>
      <c r="AF21" s="6"/>
      <c r="AG21" s="6"/>
      <c r="AH21" s="6" t="s">
        <v>41</v>
      </c>
      <c r="AI21" s="6" t="s">
        <v>41</v>
      </c>
      <c r="AJ21" s="6"/>
      <c r="AK21" s="6" t="s">
        <v>41</v>
      </c>
      <c r="AL21" s="18">
        <v>43066.722754629627</v>
      </c>
      <c r="AM21" s="6" t="s">
        <v>955</v>
      </c>
      <c r="AN21" s="26" t="s">
        <v>1019</v>
      </c>
      <c r="AO21" s="27"/>
      <c r="AP21" s="13"/>
    </row>
    <row r="22" spans="1:42" ht="61.5" hidden="1" customHeight="1" x14ac:dyDescent="0.25">
      <c r="A22" s="5">
        <v>21</v>
      </c>
      <c r="B22" s="5">
        <v>256</v>
      </c>
      <c r="C22" s="6" t="s">
        <v>39</v>
      </c>
      <c r="D22" s="6" t="s">
        <v>436</v>
      </c>
      <c r="E22" s="6" t="s">
        <v>437</v>
      </c>
      <c r="F22" s="6" t="s">
        <v>438</v>
      </c>
      <c r="G22" s="7" t="s">
        <v>439</v>
      </c>
      <c r="H22" s="6" t="s">
        <v>440</v>
      </c>
      <c r="I22" s="7" t="s">
        <v>441</v>
      </c>
      <c r="J22" s="6" t="s">
        <v>442</v>
      </c>
      <c r="K22" s="7" t="s">
        <v>443</v>
      </c>
      <c r="L22" s="6" t="s">
        <v>444</v>
      </c>
      <c r="M22" s="11">
        <v>42806.262233796297</v>
      </c>
      <c r="N22" s="6" t="s">
        <v>446</v>
      </c>
      <c r="O22" s="6" t="s">
        <v>447</v>
      </c>
      <c r="P22" s="6" t="s">
        <v>97</v>
      </c>
      <c r="Q22" s="8">
        <v>24631</v>
      </c>
      <c r="R22" s="9">
        <v>1670608021876</v>
      </c>
      <c r="S22" s="6">
        <v>2004</v>
      </c>
      <c r="T22" s="5">
        <v>0</v>
      </c>
      <c r="U22" s="6" t="s">
        <v>448</v>
      </c>
      <c r="V22" s="6">
        <v>740329715</v>
      </c>
      <c r="W22" s="6" t="s">
        <v>446</v>
      </c>
      <c r="X22" s="6">
        <v>4305849</v>
      </c>
      <c r="Y22" s="6" t="s">
        <v>48</v>
      </c>
      <c r="Z22" s="6" t="s">
        <v>962</v>
      </c>
      <c r="AA22" s="6" t="s">
        <v>40</v>
      </c>
      <c r="AB22" s="6" t="s">
        <v>449</v>
      </c>
      <c r="AC22" s="8">
        <v>43061</v>
      </c>
      <c r="AD22" s="8">
        <v>43063</v>
      </c>
      <c r="AE22" s="6" t="s">
        <v>41</v>
      </c>
      <c r="AF22" s="6"/>
      <c r="AG22" s="6"/>
      <c r="AH22" s="6" t="s">
        <v>41</v>
      </c>
      <c r="AI22" s="6" t="s">
        <v>41</v>
      </c>
      <c r="AJ22" s="6"/>
      <c r="AK22" s="6" t="s">
        <v>41</v>
      </c>
      <c r="AL22" s="18">
        <v>43066.907268518517</v>
      </c>
      <c r="AM22" s="6" t="s">
        <v>954</v>
      </c>
      <c r="AN22" s="26" t="s">
        <v>1019</v>
      </c>
      <c r="AO22" s="27"/>
      <c r="AP22" s="13"/>
    </row>
    <row r="23" spans="1:42" ht="61.5" hidden="1" customHeight="1" x14ac:dyDescent="0.25">
      <c r="A23" s="5">
        <v>22</v>
      </c>
      <c r="B23" s="5">
        <v>256</v>
      </c>
      <c r="C23" s="6" t="s">
        <v>39</v>
      </c>
      <c r="D23" s="6" t="s">
        <v>450</v>
      </c>
      <c r="E23" s="6" t="s">
        <v>451</v>
      </c>
      <c r="F23" s="6" t="s">
        <v>452</v>
      </c>
      <c r="G23" s="7" t="s">
        <v>453</v>
      </c>
      <c r="H23" s="6" t="s">
        <v>454</v>
      </c>
      <c r="I23" s="7" t="s">
        <v>455</v>
      </c>
      <c r="J23" s="6" t="s">
        <v>456</v>
      </c>
      <c r="K23" s="7" t="s">
        <v>457</v>
      </c>
      <c r="L23" s="6" t="s">
        <v>458</v>
      </c>
      <c r="M23" s="11">
        <v>42806.274733796294</v>
      </c>
      <c r="N23" s="6" t="s">
        <v>189</v>
      </c>
      <c r="O23" s="6" t="s">
        <v>190</v>
      </c>
      <c r="P23" s="6" t="s">
        <v>158</v>
      </c>
      <c r="Q23" s="8">
        <v>29714</v>
      </c>
      <c r="R23" s="9">
        <v>2810508260049</v>
      </c>
      <c r="S23" s="6">
        <v>2013</v>
      </c>
      <c r="T23" s="5">
        <v>0</v>
      </c>
      <c r="U23" s="6" t="s">
        <v>460</v>
      </c>
      <c r="V23" s="6">
        <v>740128778</v>
      </c>
      <c r="W23" s="6" t="s">
        <v>189</v>
      </c>
      <c r="X23" s="6">
        <v>4322742</v>
      </c>
      <c r="Y23" s="6" t="s">
        <v>62</v>
      </c>
      <c r="Z23" s="6" t="s">
        <v>962</v>
      </c>
      <c r="AA23" s="6" t="s">
        <v>40</v>
      </c>
      <c r="AB23" s="6" t="s">
        <v>461</v>
      </c>
      <c r="AC23" s="8">
        <v>43076</v>
      </c>
      <c r="AD23" s="8">
        <v>43078</v>
      </c>
      <c r="AE23" s="6" t="s">
        <v>41</v>
      </c>
      <c r="AF23" s="6"/>
      <c r="AG23" s="6"/>
      <c r="AH23" s="6" t="s">
        <v>41</v>
      </c>
      <c r="AI23" s="6" t="s">
        <v>41</v>
      </c>
      <c r="AJ23" s="6"/>
      <c r="AK23" s="6" t="s">
        <v>41</v>
      </c>
      <c r="AL23" s="18">
        <v>43067.3437962963</v>
      </c>
      <c r="AM23" s="6" t="s">
        <v>957</v>
      </c>
      <c r="AN23" s="26" t="s">
        <v>1053</v>
      </c>
      <c r="AO23" s="27"/>
      <c r="AP23" s="13"/>
    </row>
    <row r="24" spans="1:42" ht="61.5" hidden="1" customHeight="1" x14ac:dyDescent="0.25">
      <c r="A24" s="5">
        <v>23</v>
      </c>
      <c r="B24" s="5">
        <v>256</v>
      </c>
      <c r="C24" s="6" t="s">
        <v>39</v>
      </c>
      <c r="D24" s="6" t="s">
        <v>462</v>
      </c>
      <c r="E24" s="6" t="s">
        <v>463</v>
      </c>
      <c r="F24" s="6" t="s">
        <v>464</v>
      </c>
      <c r="G24" s="7" t="s">
        <v>465</v>
      </c>
      <c r="H24" s="6" t="s">
        <v>464</v>
      </c>
      <c r="I24" s="7" t="s">
        <v>466</v>
      </c>
      <c r="J24" s="6" t="s">
        <v>464</v>
      </c>
      <c r="K24" s="7" t="s">
        <v>49</v>
      </c>
      <c r="L24" s="6" t="s">
        <v>467</v>
      </c>
      <c r="M24" s="6" t="s">
        <v>468</v>
      </c>
      <c r="N24" s="6" t="s">
        <v>469</v>
      </c>
      <c r="O24" s="6" t="s">
        <v>471</v>
      </c>
      <c r="P24" s="6" t="s">
        <v>470</v>
      </c>
      <c r="Q24" s="8">
        <v>33787</v>
      </c>
      <c r="R24" s="9">
        <v>1920702260050</v>
      </c>
      <c r="S24" s="6" t="s">
        <v>46</v>
      </c>
      <c r="T24" s="5">
        <v>2017</v>
      </c>
      <c r="U24" s="6" t="s">
        <v>86</v>
      </c>
      <c r="V24" s="6" t="s">
        <v>472</v>
      </c>
      <c r="W24" s="6" t="s">
        <v>469</v>
      </c>
      <c r="X24" s="6">
        <v>4322742</v>
      </c>
      <c r="Y24" s="6" t="s">
        <v>62</v>
      </c>
      <c r="Z24" s="6" t="s">
        <v>963</v>
      </c>
      <c r="AA24" s="6" t="s">
        <v>41</v>
      </c>
      <c r="AB24" s="6"/>
      <c r="AC24" s="6"/>
      <c r="AD24" s="6"/>
      <c r="AE24" s="6" t="s">
        <v>40</v>
      </c>
      <c r="AF24" s="8">
        <v>43102</v>
      </c>
      <c r="AG24" s="8">
        <v>43190</v>
      </c>
      <c r="AH24" s="6" t="s">
        <v>41</v>
      </c>
      <c r="AI24" s="6" t="s">
        <v>41</v>
      </c>
      <c r="AJ24" s="6"/>
      <c r="AK24" s="6" t="s">
        <v>41</v>
      </c>
      <c r="AL24" s="18">
        <v>43067.373923611114</v>
      </c>
      <c r="AM24" s="6" t="s">
        <v>957</v>
      </c>
      <c r="AN24" s="26" t="s">
        <v>1019</v>
      </c>
      <c r="AO24" s="27"/>
      <c r="AP24" s="13"/>
    </row>
    <row r="25" spans="1:42" ht="61.5" hidden="1" customHeight="1" x14ac:dyDescent="0.25">
      <c r="A25" s="5">
        <v>24</v>
      </c>
      <c r="B25" s="5">
        <v>256</v>
      </c>
      <c r="C25" s="6" t="s">
        <v>39</v>
      </c>
      <c r="D25" s="6" t="s">
        <v>473</v>
      </c>
      <c r="E25" s="6" t="s">
        <v>474</v>
      </c>
      <c r="F25" s="6" t="s">
        <v>475</v>
      </c>
      <c r="G25" s="7" t="s">
        <v>476</v>
      </c>
      <c r="H25" s="6" t="s">
        <v>477</v>
      </c>
      <c r="I25" s="7" t="s">
        <v>163</v>
      </c>
      <c r="J25" s="6" t="s">
        <v>478</v>
      </c>
      <c r="K25" s="7" t="s">
        <v>49</v>
      </c>
      <c r="L25" s="6" t="s">
        <v>479</v>
      </c>
      <c r="M25" s="6" t="s">
        <v>480</v>
      </c>
      <c r="N25" s="6" t="s">
        <v>164</v>
      </c>
      <c r="O25" s="6" t="s">
        <v>165</v>
      </c>
      <c r="P25" s="6" t="s">
        <v>59</v>
      </c>
      <c r="Q25" s="8">
        <v>28564</v>
      </c>
      <c r="R25" s="9">
        <v>2780315464513</v>
      </c>
      <c r="S25" s="6">
        <v>2008</v>
      </c>
      <c r="T25" s="5">
        <v>0</v>
      </c>
      <c r="U25" s="6" t="s">
        <v>43</v>
      </c>
      <c r="V25" s="6">
        <v>40214029285</v>
      </c>
      <c r="W25" s="6" t="s">
        <v>164</v>
      </c>
      <c r="X25" s="6">
        <v>4183199</v>
      </c>
      <c r="Y25" s="6" t="s">
        <v>66</v>
      </c>
      <c r="Z25" s="6" t="s">
        <v>966</v>
      </c>
      <c r="AA25" s="6" t="s">
        <v>41</v>
      </c>
      <c r="AB25" s="6"/>
      <c r="AC25" s="6"/>
      <c r="AD25" s="6"/>
      <c r="AE25" s="6" t="s">
        <v>41</v>
      </c>
      <c r="AF25" s="6"/>
      <c r="AG25" s="6"/>
      <c r="AH25" s="6" t="s">
        <v>40</v>
      </c>
      <c r="AI25" s="6" t="s">
        <v>41</v>
      </c>
      <c r="AJ25" s="6"/>
      <c r="AK25" s="6" t="s">
        <v>41</v>
      </c>
      <c r="AL25" s="18">
        <v>43067.379421296297</v>
      </c>
      <c r="AM25" s="6" t="s">
        <v>955</v>
      </c>
      <c r="AN25" s="26" t="s">
        <v>1019</v>
      </c>
      <c r="AO25" s="27"/>
      <c r="AP25" s="13"/>
    </row>
    <row r="26" spans="1:42" ht="61.5" hidden="1" customHeight="1" x14ac:dyDescent="0.25">
      <c r="A26" s="5">
        <v>25</v>
      </c>
      <c r="B26" s="5">
        <v>256</v>
      </c>
      <c r="C26" s="6" t="s">
        <v>39</v>
      </c>
      <c r="D26" s="6" t="s">
        <v>481</v>
      </c>
      <c r="E26" s="6" t="s">
        <v>482</v>
      </c>
      <c r="F26" s="6" t="s">
        <v>483</v>
      </c>
      <c r="G26" s="7" t="s">
        <v>484</v>
      </c>
      <c r="H26" s="6" t="s">
        <v>483</v>
      </c>
      <c r="I26" s="7" t="s">
        <v>455</v>
      </c>
      <c r="J26" s="6" t="s">
        <v>485</v>
      </c>
      <c r="K26" s="7" t="s">
        <v>486</v>
      </c>
      <c r="L26" s="6" t="s">
        <v>487</v>
      </c>
      <c r="M26" s="11">
        <v>42806.274236111109</v>
      </c>
      <c r="N26" s="6" t="s">
        <v>489</v>
      </c>
      <c r="O26" s="6" t="s">
        <v>98</v>
      </c>
      <c r="P26" s="6" t="s">
        <v>490</v>
      </c>
      <c r="Q26" s="8">
        <v>22668</v>
      </c>
      <c r="R26" s="9">
        <v>1620122264373</v>
      </c>
      <c r="S26" s="6">
        <v>2000</v>
      </c>
      <c r="T26" s="5">
        <v>0</v>
      </c>
      <c r="U26" s="6" t="s">
        <v>176</v>
      </c>
      <c r="V26" s="6">
        <v>744533962</v>
      </c>
      <c r="W26" s="6" t="s">
        <v>489</v>
      </c>
      <c r="X26" s="6">
        <v>4322742</v>
      </c>
      <c r="Y26" s="6" t="s">
        <v>62</v>
      </c>
      <c r="Z26" s="6" t="s">
        <v>962</v>
      </c>
      <c r="AA26" s="6" t="s">
        <v>40</v>
      </c>
      <c r="AB26" s="6" t="s">
        <v>491</v>
      </c>
      <c r="AC26" s="8">
        <v>43076</v>
      </c>
      <c r="AD26" s="8">
        <v>43078</v>
      </c>
      <c r="AE26" s="6" t="s">
        <v>41</v>
      </c>
      <c r="AF26" s="6"/>
      <c r="AG26" s="6"/>
      <c r="AH26" s="6" t="s">
        <v>41</v>
      </c>
      <c r="AI26" s="6" t="s">
        <v>41</v>
      </c>
      <c r="AJ26" s="6"/>
      <c r="AK26" s="6" t="s">
        <v>41</v>
      </c>
      <c r="AL26" s="18">
        <v>43067.402569444443</v>
      </c>
      <c r="AM26" s="6" t="s">
        <v>957</v>
      </c>
      <c r="AN26" s="26" t="s">
        <v>1053</v>
      </c>
      <c r="AO26" s="27"/>
      <c r="AP26" s="13"/>
    </row>
    <row r="27" spans="1:42" ht="61.5" hidden="1" customHeight="1" x14ac:dyDescent="0.25">
      <c r="A27" s="5">
        <v>26</v>
      </c>
      <c r="B27" s="5">
        <v>256</v>
      </c>
      <c r="C27" s="6" t="s">
        <v>39</v>
      </c>
      <c r="D27" s="6" t="s">
        <v>492</v>
      </c>
      <c r="E27" s="6" t="s">
        <v>493</v>
      </c>
      <c r="F27" s="6" t="s">
        <v>494</v>
      </c>
      <c r="G27" s="7" t="s">
        <v>495</v>
      </c>
      <c r="H27" s="6" t="s">
        <v>496</v>
      </c>
      <c r="I27" s="7" t="s">
        <v>497</v>
      </c>
      <c r="J27" s="6" t="s">
        <v>496</v>
      </c>
      <c r="K27" s="7" t="s">
        <v>498</v>
      </c>
      <c r="L27" s="6" t="s">
        <v>499</v>
      </c>
      <c r="M27" s="11">
        <v>42806.277453703704</v>
      </c>
      <c r="N27" s="6" t="s">
        <v>159</v>
      </c>
      <c r="O27" s="6" t="s">
        <v>161</v>
      </c>
      <c r="P27" s="6" t="s">
        <v>160</v>
      </c>
      <c r="Q27" s="8">
        <v>33492</v>
      </c>
      <c r="R27" s="9">
        <v>2910911125842</v>
      </c>
      <c r="S27" s="6" t="s">
        <v>46</v>
      </c>
      <c r="T27" s="5">
        <v>2015</v>
      </c>
      <c r="U27" s="6" t="s">
        <v>501</v>
      </c>
      <c r="V27" s="6">
        <v>742876628</v>
      </c>
      <c r="W27" s="6" t="s">
        <v>159</v>
      </c>
      <c r="X27" s="6">
        <v>4305849</v>
      </c>
      <c r="Y27" s="6" t="s">
        <v>48</v>
      </c>
      <c r="Z27" s="6" t="s">
        <v>963</v>
      </c>
      <c r="AA27" s="6" t="s">
        <v>41</v>
      </c>
      <c r="AB27" s="6"/>
      <c r="AC27" s="6"/>
      <c r="AD27" s="6"/>
      <c r="AE27" s="6" t="s">
        <v>40</v>
      </c>
      <c r="AF27" s="8">
        <v>43185</v>
      </c>
      <c r="AG27" s="8">
        <v>43186</v>
      </c>
      <c r="AH27" s="6" t="s">
        <v>41</v>
      </c>
      <c r="AI27" s="6" t="s">
        <v>41</v>
      </c>
      <c r="AJ27" s="6"/>
      <c r="AK27" s="6" t="s">
        <v>41</v>
      </c>
      <c r="AL27" s="18">
        <v>43067.41510416667</v>
      </c>
      <c r="AM27" s="6" t="s">
        <v>959</v>
      </c>
      <c r="AN27" s="26" t="s">
        <v>1019</v>
      </c>
      <c r="AO27" s="27"/>
      <c r="AP27" s="13"/>
    </row>
    <row r="28" spans="1:42" ht="61.5" hidden="1" customHeight="1" x14ac:dyDescent="0.25">
      <c r="A28" s="5">
        <v>27</v>
      </c>
      <c r="B28" s="5">
        <v>256</v>
      </c>
      <c r="C28" s="6" t="s">
        <v>39</v>
      </c>
      <c r="D28" s="6" t="s">
        <v>502</v>
      </c>
      <c r="E28" s="6" t="s">
        <v>503</v>
      </c>
      <c r="F28" s="6" t="s">
        <v>504</v>
      </c>
      <c r="G28" s="7" t="s">
        <v>505</v>
      </c>
      <c r="H28" s="6" t="s">
        <v>506</v>
      </c>
      <c r="I28" s="7" t="s">
        <v>507</v>
      </c>
      <c r="J28" s="6" t="s">
        <v>508</v>
      </c>
      <c r="K28" s="7" t="s">
        <v>111</v>
      </c>
      <c r="L28" s="6" t="s">
        <v>509</v>
      </c>
      <c r="M28" s="6" t="s">
        <v>510</v>
      </c>
      <c r="N28" s="6" t="s">
        <v>511</v>
      </c>
      <c r="O28" s="6" t="s">
        <v>512</v>
      </c>
      <c r="P28" s="6" t="s">
        <v>99</v>
      </c>
      <c r="Q28" s="8">
        <v>20592</v>
      </c>
      <c r="R28" s="9">
        <v>2560517221214</v>
      </c>
      <c r="S28" s="6">
        <v>1997</v>
      </c>
      <c r="T28" s="5">
        <v>0</v>
      </c>
      <c r="U28" s="6" t="s">
        <v>43</v>
      </c>
      <c r="V28" s="6">
        <v>232430680</v>
      </c>
      <c r="W28" s="6" t="s">
        <v>511</v>
      </c>
      <c r="X28" s="6">
        <v>5640892</v>
      </c>
      <c r="Y28" s="6" t="s">
        <v>513</v>
      </c>
      <c r="Z28" s="6" t="s">
        <v>966</v>
      </c>
      <c r="AA28" s="6" t="s">
        <v>41</v>
      </c>
      <c r="AB28" s="6"/>
      <c r="AC28" s="6"/>
      <c r="AD28" s="6"/>
      <c r="AE28" s="6" t="s">
        <v>41</v>
      </c>
      <c r="AF28" s="6"/>
      <c r="AG28" s="6"/>
      <c r="AH28" s="6" t="s">
        <v>40</v>
      </c>
      <c r="AI28" s="6" t="s">
        <v>41</v>
      </c>
      <c r="AJ28" s="6"/>
      <c r="AK28" s="6" t="s">
        <v>41</v>
      </c>
      <c r="AL28" s="18">
        <v>43067.448275462964</v>
      </c>
      <c r="AM28" s="6" t="s">
        <v>955</v>
      </c>
      <c r="AN28" s="26" t="s">
        <v>1019</v>
      </c>
      <c r="AO28" s="27"/>
      <c r="AP28" s="13"/>
    </row>
    <row r="29" spans="1:42" ht="61.5" hidden="1" customHeight="1" x14ac:dyDescent="0.25">
      <c r="A29" s="5">
        <v>28</v>
      </c>
      <c r="B29" s="5">
        <v>256</v>
      </c>
      <c r="C29" s="6" t="s">
        <v>39</v>
      </c>
      <c r="D29" s="6" t="s">
        <v>514</v>
      </c>
      <c r="E29" s="6" t="s">
        <v>515</v>
      </c>
      <c r="F29" s="6" t="s">
        <v>516</v>
      </c>
      <c r="G29" s="7" t="s">
        <v>517</v>
      </c>
      <c r="H29" s="6" t="s">
        <v>516</v>
      </c>
      <c r="I29" s="7" t="s">
        <v>518</v>
      </c>
      <c r="J29" s="6" t="s">
        <v>516</v>
      </c>
      <c r="K29" s="7" t="s">
        <v>519</v>
      </c>
      <c r="L29" s="6" t="s">
        <v>520</v>
      </c>
      <c r="M29" s="6" t="s">
        <v>521</v>
      </c>
      <c r="N29" s="6" t="s">
        <v>128</v>
      </c>
      <c r="O29" s="6" t="s">
        <v>522</v>
      </c>
      <c r="P29" s="6" t="s">
        <v>129</v>
      </c>
      <c r="Q29" s="8">
        <v>24625</v>
      </c>
      <c r="R29" s="9">
        <v>2670602073531</v>
      </c>
      <c r="S29" s="6">
        <v>2009</v>
      </c>
      <c r="T29" s="5">
        <v>0</v>
      </c>
      <c r="U29" s="6" t="s">
        <v>130</v>
      </c>
      <c r="V29" s="6">
        <v>40723018740</v>
      </c>
      <c r="W29" s="6" t="s">
        <v>128</v>
      </c>
      <c r="X29" s="6">
        <v>4701126</v>
      </c>
      <c r="Y29" s="6" t="s">
        <v>60</v>
      </c>
      <c r="Z29" s="6" t="s">
        <v>962</v>
      </c>
      <c r="AA29" s="6" t="s">
        <v>40</v>
      </c>
      <c r="AB29" s="6" t="s">
        <v>523</v>
      </c>
      <c r="AC29" s="8">
        <v>43160</v>
      </c>
      <c r="AD29" s="8">
        <v>43162</v>
      </c>
      <c r="AE29" s="6" t="s">
        <v>41</v>
      </c>
      <c r="AF29" s="6"/>
      <c r="AG29" s="6"/>
      <c r="AH29" s="6" t="s">
        <v>41</v>
      </c>
      <c r="AI29" s="6" t="s">
        <v>41</v>
      </c>
      <c r="AJ29" s="6"/>
      <c r="AK29" s="6" t="s">
        <v>41</v>
      </c>
      <c r="AL29" s="18">
        <v>43067.578923611109</v>
      </c>
      <c r="AM29" s="6" t="s">
        <v>951</v>
      </c>
      <c r="AN29" s="26" t="s">
        <v>1019</v>
      </c>
      <c r="AO29" s="27"/>
      <c r="AP29" s="13"/>
    </row>
    <row r="30" spans="1:42" ht="61.5" hidden="1" customHeight="1" x14ac:dyDescent="0.25">
      <c r="A30" s="5">
        <v>29</v>
      </c>
      <c r="B30" s="5">
        <v>256</v>
      </c>
      <c r="C30" s="6" t="s">
        <v>39</v>
      </c>
      <c r="D30" s="6" t="s">
        <v>524</v>
      </c>
      <c r="E30" s="6" t="s">
        <v>525</v>
      </c>
      <c r="F30" s="6" t="s">
        <v>526</v>
      </c>
      <c r="G30" s="7" t="s">
        <v>58</v>
      </c>
      <c r="H30" s="6" t="s">
        <v>527</v>
      </c>
      <c r="I30" s="7" t="s">
        <v>528</v>
      </c>
      <c r="J30" s="6" t="s">
        <v>526</v>
      </c>
      <c r="K30" s="7" t="s">
        <v>125</v>
      </c>
      <c r="L30" s="6" t="s">
        <v>529</v>
      </c>
      <c r="M30" s="11">
        <v>42806.289849537039</v>
      </c>
      <c r="N30" s="6" t="s">
        <v>531</v>
      </c>
      <c r="O30" s="6" t="s">
        <v>532</v>
      </c>
      <c r="P30" s="6" t="s">
        <v>78</v>
      </c>
      <c r="Q30" s="8">
        <v>28947</v>
      </c>
      <c r="R30" s="9">
        <v>1790402423017</v>
      </c>
      <c r="S30" s="6">
        <v>2014</v>
      </c>
      <c r="T30" s="5">
        <v>0</v>
      </c>
      <c r="U30" s="6" t="s">
        <v>533</v>
      </c>
      <c r="V30" s="6">
        <v>723540426</v>
      </c>
      <c r="W30" s="6" t="s">
        <v>531</v>
      </c>
      <c r="X30" s="6">
        <v>4192910</v>
      </c>
      <c r="Y30" s="6" t="s">
        <v>57</v>
      </c>
      <c r="Z30" s="6" t="s">
        <v>963</v>
      </c>
      <c r="AA30" s="6" t="s">
        <v>41</v>
      </c>
      <c r="AB30" s="6"/>
      <c r="AC30" s="6"/>
      <c r="AD30" s="6"/>
      <c r="AE30" s="6" t="s">
        <v>40</v>
      </c>
      <c r="AF30" s="8">
        <v>43129</v>
      </c>
      <c r="AG30" s="8">
        <v>43133</v>
      </c>
      <c r="AH30" s="6" t="s">
        <v>41</v>
      </c>
      <c r="AI30" s="6" t="s">
        <v>41</v>
      </c>
      <c r="AJ30" s="6"/>
      <c r="AK30" s="6" t="s">
        <v>41</v>
      </c>
      <c r="AL30" s="18">
        <v>43067.59615740741</v>
      </c>
      <c r="AM30" s="6" t="s">
        <v>957</v>
      </c>
      <c r="AN30" s="26" t="s">
        <v>1019</v>
      </c>
      <c r="AO30" s="27"/>
      <c r="AP30" s="13"/>
    </row>
    <row r="31" spans="1:42" ht="61.5" hidden="1" customHeight="1" x14ac:dyDescent="0.25">
      <c r="A31" s="5">
        <v>30</v>
      </c>
      <c r="B31" s="5">
        <v>256</v>
      </c>
      <c r="C31" s="6" t="s">
        <v>39</v>
      </c>
      <c r="D31" s="6" t="s">
        <v>534</v>
      </c>
      <c r="E31" s="6" t="s">
        <v>535</v>
      </c>
      <c r="F31" s="6" t="s">
        <v>536</v>
      </c>
      <c r="G31" s="7" t="s">
        <v>537</v>
      </c>
      <c r="H31" s="6" t="s">
        <v>536</v>
      </c>
      <c r="I31" s="7" t="s">
        <v>538</v>
      </c>
      <c r="J31" s="6" t="s">
        <v>536</v>
      </c>
      <c r="K31" s="7" t="s">
        <v>539</v>
      </c>
      <c r="L31" s="6" t="s">
        <v>540</v>
      </c>
      <c r="M31" s="11">
        <v>42806.295185185183</v>
      </c>
      <c r="N31" s="6" t="s">
        <v>542</v>
      </c>
      <c r="O31" s="6" t="s">
        <v>172</v>
      </c>
      <c r="P31" s="6" t="s">
        <v>543</v>
      </c>
      <c r="Q31" s="8">
        <v>31333</v>
      </c>
      <c r="R31" s="9">
        <v>2851013260070</v>
      </c>
      <c r="S31" s="6">
        <v>2013</v>
      </c>
      <c r="T31" s="5">
        <v>0</v>
      </c>
      <c r="U31" s="6" t="s">
        <v>544</v>
      </c>
      <c r="V31" s="6">
        <v>745174478</v>
      </c>
      <c r="W31" s="6" t="s">
        <v>542</v>
      </c>
      <c r="X31" s="6">
        <v>4322742</v>
      </c>
      <c r="Y31" s="6" t="s">
        <v>62</v>
      </c>
      <c r="Z31" s="6" t="s">
        <v>962</v>
      </c>
      <c r="AA31" s="6" t="s">
        <v>40</v>
      </c>
      <c r="AB31" s="6" t="s">
        <v>545</v>
      </c>
      <c r="AC31" s="8">
        <v>43178</v>
      </c>
      <c r="AD31" s="8">
        <v>43181</v>
      </c>
      <c r="AE31" s="6" t="s">
        <v>41</v>
      </c>
      <c r="AF31" s="6"/>
      <c r="AG31" s="6"/>
      <c r="AH31" s="6" t="s">
        <v>41</v>
      </c>
      <c r="AI31" s="6" t="s">
        <v>41</v>
      </c>
      <c r="AJ31" s="6"/>
      <c r="AK31" s="6" t="s">
        <v>41</v>
      </c>
      <c r="AL31" s="18">
        <v>43067.633981481478</v>
      </c>
      <c r="AM31" s="6" t="s">
        <v>957</v>
      </c>
      <c r="AN31" s="26" t="s">
        <v>1019</v>
      </c>
      <c r="AO31" s="27"/>
      <c r="AP31" s="13"/>
    </row>
    <row r="32" spans="1:42" ht="61.5" hidden="1" customHeight="1" x14ac:dyDescent="0.25">
      <c r="A32" s="5">
        <v>31</v>
      </c>
      <c r="B32" s="5">
        <v>256</v>
      </c>
      <c r="C32" s="6" t="s">
        <v>39</v>
      </c>
      <c r="D32" s="6" t="s">
        <v>546</v>
      </c>
      <c r="E32" s="6" t="s">
        <v>547</v>
      </c>
      <c r="F32" s="6" t="s">
        <v>548</v>
      </c>
      <c r="G32" s="7" t="s">
        <v>549</v>
      </c>
      <c r="H32" s="6" t="s">
        <v>550</v>
      </c>
      <c r="I32" s="7" t="s">
        <v>551</v>
      </c>
      <c r="J32" s="6" t="s">
        <v>550</v>
      </c>
      <c r="K32" s="7" t="s">
        <v>552</v>
      </c>
      <c r="L32" s="6" t="s">
        <v>553</v>
      </c>
      <c r="M32" s="11">
        <v>42806.296712962961</v>
      </c>
      <c r="N32" s="6" t="s">
        <v>555</v>
      </c>
      <c r="O32" s="6" t="s">
        <v>556</v>
      </c>
      <c r="P32" s="6" t="s">
        <v>149</v>
      </c>
      <c r="Q32" s="8">
        <v>33553</v>
      </c>
      <c r="R32" s="9">
        <v>2911111262500</v>
      </c>
      <c r="S32" s="6" t="s">
        <v>46</v>
      </c>
      <c r="T32" s="5">
        <v>2016</v>
      </c>
      <c r="U32" s="6" t="s">
        <v>557</v>
      </c>
      <c r="V32" s="6">
        <v>756261978</v>
      </c>
      <c r="W32" s="6" t="s">
        <v>555</v>
      </c>
      <c r="X32" s="6">
        <v>4322742</v>
      </c>
      <c r="Y32" s="6" t="s">
        <v>62</v>
      </c>
      <c r="Z32" s="6" t="s">
        <v>962</v>
      </c>
      <c r="AA32" s="6" t="s">
        <v>40</v>
      </c>
      <c r="AB32" s="6" t="s">
        <v>558</v>
      </c>
      <c r="AC32" s="8">
        <v>43178</v>
      </c>
      <c r="AD32" s="8">
        <v>43181</v>
      </c>
      <c r="AE32" s="6" t="s">
        <v>41</v>
      </c>
      <c r="AF32" s="6"/>
      <c r="AG32" s="6"/>
      <c r="AH32" s="6" t="s">
        <v>41</v>
      </c>
      <c r="AI32" s="6" t="s">
        <v>41</v>
      </c>
      <c r="AJ32" s="6"/>
      <c r="AK32" s="6" t="s">
        <v>41</v>
      </c>
      <c r="AL32" s="18">
        <v>43067.647916666669</v>
      </c>
      <c r="AM32" s="6" t="s">
        <v>957</v>
      </c>
      <c r="AN32" s="26" t="s">
        <v>1019</v>
      </c>
      <c r="AO32" s="27"/>
      <c r="AP32" s="13"/>
    </row>
    <row r="33" spans="1:42" ht="61.5" hidden="1" customHeight="1" x14ac:dyDescent="0.25">
      <c r="A33" s="5">
        <v>32</v>
      </c>
      <c r="B33" s="5">
        <v>256</v>
      </c>
      <c r="C33" s="6" t="s">
        <v>39</v>
      </c>
      <c r="D33" s="6" t="s">
        <v>559</v>
      </c>
      <c r="E33" s="6" t="s">
        <v>560</v>
      </c>
      <c r="F33" s="6" t="s">
        <v>561</v>
      </c>
      <c r="G33" s="7" t="s">
        <v>562</v>
      </c>
      <c r="H33" s="6" t="s">
        <v>563</v>
      </c>
      <c r="I33" s="7" t="s">
        <v>564</v>
      </c>
      <c r="J33" s="6" t="s">
        <v>565</v>
      </c>
      <c r="K33" s="7" t="s">
        <v>566</v>
      </c>
      <c r="L33" s="6" t="s">
        <v>567</v>
      </c>
      <c r="M33" s="11">
        <v>42806.298819444448</v>
      </c>
      <c r="N33" s="6" t="s">
        <v>569</v>
      </c>
      <c r="O33" s="6" t="s">
        <v>571</v>
      </c>
      <c r="P33" s="6" t="s">
        <v>570</v>
      </c>
      <c r="Q33" s="8">
        <v>29046</v>
      </c>
      <c r="R33" s="9">
        <v>1790710090023</v>
      </c>
      <c r="S33" s="6">
        <v>2010</v>
      </c>
      <c r="T33" s="5">
        <v>0</v>
      </c>
      <c r="U33" s="6" t="s">
        <v>572</v>
      </c>
      <c r="V33" s="6">
        <v>755363419</v>
      </c>
      <c r="W33" s="6" t="s">
        <v>569</v>
      </c>
      <c r="X33" s="6">
        <v>4267176</v>
      </c>
      <c r="Y33" s="6" t="s">
        <v>118</v>
      </c>
      <c r="Z33" s="6" t="s">
        <v>963</v>
      </c>
      <c r="AA33" s="6" t="s">
        <v>41</v>
      </c>
      <c r="AB33" s="6"/>
      <c r="AC33" s="6"/>
      <c r="AD33" s="6"/>
      <c r="AE33" s="6" t="s">
        <v>40</v>
      </c>
      <c r="AF33" s="8">
        <v>43143</v>
      </c>
      <c r="AG33" s="8">
        <v>43147</v>
      </c>
      <c r="AH33" s="6" t="s">
        <v>41</v>
      </c>
      <c r="AI33" s="6" t="s">
        <v>41</v>
      </c>
      <c r="AJ33" s="6"/>
      <c r="AK33" s="6" t="s">
        <v>41</v>
      </c>
      <c r="AL33" s="18">
        <v>43067.659942129627</v>
      </c>
      <c r="AM33" s="6" t="s">
        <v>951</v>
      </c>
      <c r="AN33" s="26" t="s">
        <v>1019</v>
      </c>
      <c r="AO33" s="27"/>
      <c r="AP33" s="13"/>
    </row>
    <row r="34" spans="1:42" ht="61.5" hidden="1" customHeight="1" x14ac:dyDescent="0.25">
      <c r="A34" s="5">
        <v>33</v>
      </c>
      <c r="B34" s="5">
        <v>256</v>
      </c>
      <c r="C34" s="6" t="s">
        <v>39</v>
      </c>
      <c r="D34" s="6" t="s">
        <v>573</v>
      </c>
      <c r="E34" s="6" t="s">
        <v>574</v>
      </c>
      <c r="F34" s="6" t="s">
        <v>575</v>
      </c>
      <c r="G34" s="7" t="s">
        <v>576</v>
      </c>
      <c r="H34" s="6" t="s">
        <v>575</v>
      </c>
      <c r="I34" s="7" t="s">
        <v>577</v>
      </c>
      <c r="J34" s="6" t="s">
        <v>575</v>
      </c>
      <c r="K34" s="7" t="s">
        <v>578</v>
      </c>
      <c r="L34" s="6" t="s">
        <v>579</v>
      </c>
      <c r="M34" s="11">
        <v>42806.30091435185</v>
      </c>
      <c r="N34" s="6" t="s">
        <v>178</v>
      </c>
      <c r="O34" s="6" t="s">
        <v>179</v>
      </c>
      <c r="P34" s="6" t="s">
        <v>173</v>
      </c>
      <c r="Q34" s="8">
        <v>29115</v>
      </c>
      <c r="R34" s="9">
        <v>2790917341717</v>
      </c>
      <c r="S34" s="6">
        <v>2009</v>
      </c>
      <c r="T34" s="5">
        <v>0</v>
      </c>
      <c r="U34" s="6" t="s">
        <v>581</v>
      </c>
      <c r="V34" s="6">
        <v>769604777</v>
      </c>
      <c r="W34" s="6" t="s">
        <v>178</v>
      </c>
      <c r="X34" s="6">
        <v>4433775</v>
      </c>
      <c r="Y34" s="6" t="s">
        <v>44</v>
      </c>
      <c r="Z34" s="6" t="s">
        <v>966</v>
      </c>
      <c r="AA34" s="6" t="s">
        <v>41</v>
      </c>
      <c r="AB34" s="6"/>
      <c r="AC34" s="6"/>
      <c r="AD34" s="6"/>
      <c r="AE34" s="6" t="s">
        <v>41</v>
      </c>
      <c r="AF34" s="6"/>
      <c r="AG34" s="6"/>
      <c r="AH34" s="6" t="s">
        <v>40</v>
      </c>
      <c r="AI34" s="6" t="s">
        <v>41</v>
      </c>
      <c r="AJ34" s="6"/>
      <c r="AK34" s="6" t="s">
        <v>41</v>
      </c>
      <c r="AL34" s="18">
        <v>43067.841504629629</v>
      </c>
      <c r="AM34" s="6" t="s">
        <v>959</v>
      </c>
      <c r="AN34" s="26" t="s">
        <v>1019</v>
      </c>
      <c r="AO34" s="27"/>
      <c r="AP34" s="13"/>
    </row>
    <row r="35" spans="1:42" ht="61.5" hidden="1" customHeight="1" x14ac:dyDescent="0.25">
      <c r="A35" s="5">
        <v>34</v>
      </c>
      <c r="B35" s="5">
        <v>256</v>
      </c>
      <c r="C35" s="6" t="s">
        <v>39</v>
      </c>
      <c r="D35" s="6" t="s">
        <v>582</v>
      </c>
      <c r="E35" s="6" t="s">
        <v>583</v>
      </c>
      <c r="F35" s="6" t="s">
        <v>584</v>
      </c>
      <c r="G35" s="7" t="s">
        <v>585</v>
      </c>
      <c r="H35" s="6" t="s">
        <v>584</v>
      </c>
      <c r="I35" s="7" t="s">
        <v>586</v>
      </c>
      <c r="J35" s="6" t="s">
        <v>584</v>
      </c>
      <c r="K35" s="7" t="s">
        <v>587</v>
      </c>
      <c r="L35" s="6" t="s">
        <v>588</v>
      </c>
      <c r="M35" s="11">
        <v>42806.302453703705</v>
      </c>
      <c r="N35" s="6" t="s">
        <v>590</v>
      </c>
      <c r="O35" s="6" t="s">
        <v>592</v>
      </c>
      <c r="P35" s="6" t="s">
        <v>591</v>
      </c>
      <c r="Q35" s="8">
        <v>30381</v>
      </c>
      <c r="R35" s="9">
        <v>2830306260069</v>
      </c>
      <c r="S35" s="6">
        <v>2015</v>
      </c>
      <c r="T35" s="5">
        <v>0</v>
      </c>
      <c r="U35" s="6" t="s">
        <v>544</v>
      </c>
      <c r="V35" s="6">
        <v>742287859</v>
      </c>
      <c r="W35" s="6" t="s">
        <v>590</v>
      </c>
      <c r="X35" s="6">
        <v>4322742</v>
      </c>
      <c r="Y35" s="6" t="s">
        <v>62</v>
      </c>
      <c r="Z35" s="6" t="s">
        <v>962</v>
      </c>
      <c r="AA35" s="6" t="s">
        <v>40</v>
      </c>
      <c r="AB35" s="6" t="s">
        <v>593</v>
      </c>
      <c r="AC35" s="8">
        <v>43178</v>
      </c>
      <c r="AD35" s="8">
        <v>43181</v>
      </c>
      <c r="AE35" s="6" t="s">
        <v>41</v>
      </c>
      <c r="AF35" s="6"/>
      <c r="AG35" s="6"/>
      <c r="AH35" s="6" t="s">
        <v>41</v>
      </c>
      <c r="AI35" s="6" t="s">
        <v>41</v>
      </c>
      <c r="AJ35" s="6"/>
      <c r="AK35" s="6" t="s">
        <v>41</v>
      </c>
      <c r="AL35" s="18">
        <v>43067.859490740739</v>
      </c>
      <c r="AM35" s="6" t="s">
        <v>957</v>
      </c>
      <c r="AN35" s="26" t="s">
        <v>1019</v>
      </c>
      <c r="AO35" s="27"/>
      <c r="AP35" s="13"/>
    </row>
    <row r="36" spans="1:42" ht="61.5" hidden="1" customHeight="1" x14ac:dyDescent="0.25">
      <c r="A36" s="5">
        <v>35</v>
      </c>
      <c r="B36" s="5">
        <v>256</v>
      </c>
      <c r="C36" s="6" t="s">
        <v>39</v>
      </c>
      <c r="D36" s="6" t="s">
        <v>594</v>
      </c>
      <c r="E36" s="6" t="s">
        <v>595</v>
      </c>
      <c r="F36" s="6" t="s">
        <v>596</v>
      </c>
      <c r="G36" s="7" t="s">
        <v>123</v>
      </c>
      <c r="H36" s="6" t="s">
        <v>596</v>
      </c>
      <c r="I36" s="7" t="s">
        <v>597</v>
      </c>
      <c r="J36" s="6" t="s">
        <v>596</v>
      </c>
      <c r="K36" s="7" t="s">
        <v>61</v>
      </c>
      <c r="L36" s="6" t="s">
        <v>598</v>
      </c>
      <c r="M36" s="6" t="s">
        <v>599</v>
      </c>
      <c r="N36" s="6" t="s">
        <v>600</v>
      </c>
      <c r="O36" s="6" t="s">
        <v>602</v>
      </c>
      <c r="P36" s="6" t="s">
        <v>601</v>
      </c>
      <c r="Q36" s="8">
        <v>28635</v>
      </c>
      <c r="R36" s="9">
        <v>2780525010311</v>
      </c>
      <c r="S36" s="6">
        <v>2013</v>
      </c>
      <c r="T36" s="5">
        <v>0</v>
      </c>
      <c r="U36" s="6" t="s">
        <v>43</v>
      </c>
      <c r="V36" s="6">
        <v>744921237</v>
      </c>
      <c r="W36" s="6" t="s">
        <v>600</v>
      </c>
      <c r="X36" s="6">
        <v>4288047</v>
      </c>
      <c r="Y36" s="6" t="s">
        <v>54</v>
      </c>
      <c r="Z36" s="6" t="s">
        <v>962</v>
      </c>
      <c r="AA36" s="6" t="s">
        <v>40</v>
      </c>
      <c r="AB36" s="6" t="s">
        <v>603</v>
      </c>
      <c r="AC36" s="8">
        <v>43180</v>
      </c>
      <c r="AD36" s="8">
        <v>43182</v>
      </c>
      <c r="AE36" s="6" t="s">
        <v>41</v>
      </c>
      <c r="AF36" s="6"/>
      <c r="AG36" s="6"/>
      <c r="AH36" s="6" t="s">
        <v>41</v>
      </c>
      <c r="AI36" s="6" t="s">
        <v>41</v>
      </c>
      <c r="AJ36" s="6"/>
      <c r="AK36" s="6" t="s">
        <v>41</v>
      </c>
      <c r="AL36" s="18">
        <v>43067.916018518517</v>
      </c>
      <c r="AM36" s="6" t="s">
        <v>957</v>
      </c>
      <c r="AN36" s="26" t="s">
        <v>1019</v>
      </c>
      <c r="AO36" s="27"/>
      <c r="AP36" s="13"/>
    </row>
    <row r="37" spans="1:42" ht="61.5" hidden="1" customHeight="1" x14ac:dyDescent="0.25">
      <c r="A37" s="5">
        <v>36</v>
      </c>
      <c r="B37" s="5">
        <v>256</v>
      </c>
      <c r="C37" s="6" t="s">
        <v>39</v>
      </c>
      <c r="D37" s="6" t="s">
        <v>604</v>
      </c>
      <c r="E37" s="6" t="s">
        <v>605</v>
      </c>
      <c r="F37" s="6" t="s">
        <v>606</v>
      </c>
      <c r="G37" s="7" t="s">
        <v>105</v>
      </c>
      <c r="H37" s="6" t="s">
        <v>606</v>
      </c>
      <c r="I37" s="7" t="s">
        <v>607</v>
      </c>
      <c r="J37" s="6" t="s">
        <v>606</v>
      </c>
      <c r="K37" s="7" t="s">
        <v>608</v>
      </c>
      <c r="L37" s="6" t="s">
        <v>609</v>
      </c>
      <c r="M37" s="11">
        <v>42806.309525462966</v>
      </c>
      <c r="N37" s="6" t="s">
        <v>611</v>
      </c>
      <c r="O37" s="6" t="s">
        <v>613</v>
      </c>
      <c r="P37" s="6" t="s">
        <v>612</v>
      </c>
      <c r="Q37" s="8">
        <v>33267</v>
      </c>
      <c r="R37" s="9">
        <v>7910129160014</v>
      </c>
      <c r="S37" s="6" t="s">
        <v>46</v>
      </c>
      <c r="T37" s="5">
        <v>2017</v>
      </c>
      <c r="U37" s="6" t="s">
        <v>47</v>
      </c>
      <c r="V37" s="6">
        <v>40763088886</v>
      </c>
      <c r="W37" s="6" t="s">
        <v>611</v>
      </c>
      <c r="X37" s="6">
        <v>10815397</v>
      </c>
      <c r="Y37" s="6" t="s">
        <v>135</v>
      </c>
      <c r="Z37" s="6" t="s">
        <v>962</v>
      </c>
      <c r="AA37" s="6" t="s">
        <v>40</v>
      </c>
      <c r="AB37" s="6" t="s">
        <v>614</v>
      </c>
      <c r="AC37" s="8">
        <v>43126</v>
      </c>
      <c r="AD37" s="8">
        <v>43133</v>
      </c>
      <c r="AE37" s="6" t="s">
        <v>41</v>
      </c>
      <c r="AF37" s="6"/>
      <c r="AG37" s="6"/>
      <c r="AH37" s="6" t="s">
        <v>41</v>
      </c>
      <c r="AI37" s="6" t="s">
        <v>41</v>
      </c>
      <c r="AJ37" s="6"/>
      <c r="AK37" s="6" t="s">
        <v>41</v>
      </c>
      <c r="AL37" s="18">
        <v>43068.047083333331</v>
      </c>
      <c r="AM37" s="6" t="s">
        <v>957</v>
      </c>
      <c r="AN37" s="26" t="s">
        <v>1019</v>
      </c>
      <c r="AO37" s="27"/>
      <c r="AP37" s="13"/>
    </row>
    <row r="38" spans="1:42" ht="61.5" hidden="1" customHeight="1" x14ac:dyDescent="0.25">
      <c r="A38" s="5">
        <v>37</v>
      </c>
      <c r="B38" s="5">
        <v>256</v>
      </c>
      <c r="C38" s="6" t="s">
        <v>39</v>
      </c>
      <c r="D38" s="6" t="s">
        <v>615</v>
      </c>
      <c r="E38" s="6" t="s">
        <v>616</v>
      </c>
      <c r="F38" s="6" t="s">
        <v>617</v>
      </c>
      <c r="G38" s="7" t="s">
        <v>618</v>
      </c>
      <c r="H38" s="6" t="s">
        <v>619</v>
      </c>
      <c r="I38" s="7" t="s">
        <v>620</v>
      </c>
      <c r="J38" s="6" t="s">
        <v>621</v>
      </c>
      <c r="K38" s="7" t="s">
        <v>69</v>
      </c>
      <c r="L38" s="6" t="s">
        <v>622</v>
      </c>
      <c r="M38" s="11">
        <v>42806.311354166668</v>
      </c>
      <c r="N38" s="6" t="s">
        <v>624</v>
      </c>
      <c r="O38" s="6" t="s">
        <v>141</v>
      </c>
      <c r="P38" s="6" t="s">
        <v>625</v>
      </c>
      <c r="Q38" s="8">
        <v>29058</v>
      </c>
      <c r="R38" s="9">
        <v>1790722354720</v>
      </c>
      <c r="S38" s="6">
        <v>2009</v>
      </c>
      <c r="T38" s="5">
        <v>0</v>
      </c>
      <c r="U38" s="6" t="s">
        <v>142</v>
      </c>
      <c r="V38" s="6">
        <v>728127255</v>
      </c>
      <c r="W38" s="6" t="s">
        <v>624</v>
      </c>
      <c r="X38" s="6">
        <v>4269282</v>
      </c>
      <c r="Y38" s="6" t="s">
        <v>75</v>
      </c>
      <c r="Z38" s="6" t="s">
        <v>966</v>
      </c>
      <c r="AA38" s="6" t="s">
        <v>41</v>
      </c>
      <c r="AB38" s="6"/>
      <c r="AC38" s="6"/>
      <c r="AD38" s="6"/>
      <c r="AE38" s="6" t="s">
        <v>41</v>
      </c>
      <c r="AF38" s="6"/>
      <c r="AG38" s="6"/>
      <c r="AH38" s="6" t="s">
        <v>40</v>
      </c>
      <c r="AI38" s="6" t="s">
        <v>41</v>
      </c>
      <c r="AJ38" s="6"/>
      <c r="AK38" s="6" t="s">
        <v>41</v>
      </c>
      <c r="AL38" s="18">
        <v>43068.23269675926</v>
      </c>
      <c r="AM38" s="6" t="s">
        <v>955</v>
      </c>
      <c r="AN38" s="26" t="s">
        <v>1019</v>
      </c>
      <c r="AO38" s="27"/>
      <c r="AP38" s="13"/>
    </row>
    <row r="39" spans="1:42" ht="61.5" hidden="1" customHeight="1" x14ac:dyDescent="0.25">
      <c r="A39" s="5">
        <v>38</v>
      </c>
      <c r="B39" s="5">
        <v>256</v>
      </c>
      <c r="C39" s="6" t="s">
        <v>39</v>
      </c>
      <c r="D39" s="6" t="s">
        <v>626</v>
      </c>
      <c r="E39" s="6" t="s">
        <v>627</v>
      </c>
      <c r="F39" s="6" t="s">
        <v>628</v>
      </c>
      <c r="G39" s="7" t="s">
        <v>629</v>
      </c>
      <c r="H39" s="6" t="s">
        <v>628</v>
      </c>
      <c r="I39" s="7" t="s">
        <v>630</v>
      </c>
      <c r="J39" s="6" t="s">
        <v>631</v>
      </c>
      <c r="K39" s="7" t="s">
        <v>61</v>
      </c>
      <c r="L39" s="6" t="s">
        <v>632</v>
      </c>
      <c r="M39" s="6" t="s">
        <v>633</v>
      </c>
      <c r="N39" s="6" t="s">
        <v>634</v>
      </c>
      <c r="O39" s="6" t="s">
        <v>636</v>
      </c>
      <c r="P39" s="6" t="s">
        <v>635</v>
      </c>
      <c r="Q39" s="8">
        <v>28101</v>
      </c>
      <c r="R39" s="9">
        <v>2761207151833</v>
      </c>
      <c r="S39" s="6">
        <v>2011</v>
      </c>
      <c r="T39" s="5">
        <v>0</v>
      </c>
      <c r="U39" s="6" t="s">
        <v>112</v>
      </c>
      <c r="V39" s="6" t="s">
        <v>637</v>
      </c>
      <c r="W39" s="6" t="s">
        <v>634</v>
      </c>
      <c r="X39" s="6">
        <v>4288047</v>
      </c>
      <c r="Y39" s="6" t="s">
        <v>54</v>
      </c>
      <c r="Z39" s="6" t="s">
        <v>963</v>
      </c>
      <c r="AA39" s="6" t="s">
        <v>41</v>
      </c>
      <c r="AB39" s="6"/>
      <c r="AC39" s="6"/>
      <c r="AD39" s="6"/>
      <c r="AE39" s="6" t="s">
        <v>40</v>
      </c>
      <c r="AF39" s="8">
        <v>43160</v>
      </c>
      <c r="AG39" s="8">
        <v>43190</v>
      </c>
      <c r="AH39" s="6" t="s">
        <v>41</v>
      </c>
      <c r="AI39" s="6" t="s">
        <v>41</v>
      </c>
      <c r="AJ39" s="6"/>
      <c r="AK39" s="6" t="s">
        <v>41</v>
      </c>
      <c r="AL39" s="18">
        <v>43068.272002314814</v>
      </c>
      <c r="AM39" s="6" t="s">
        <v>957</v>
      </c>
      <c r="AN39" s="26" t="s">
        <v>1019</v>
      </c>
      <c r="AO39" s="27"/>
      <c r="AP39" s="13"/>
    </row>
    <row r="40" spans="1:42" ht="61.5" hidden="1" customHeight="1" x14ac:dyDescent="0.25">
      <c r="A40" s="5">
        <v>39</v>
      </c>
      <c r="B40" s="5">
        <v>256</v>
      </c>
      <c r="C40" s="6" t="s">
        <v>39</v>
      </c>
      <c r="D40" s="6" t="s">
        <v>638</v>
      </c>
      <c r="E40" s="6" t="s">
        <v>639</v>
      </c>
      <c r="F40" s="6" t="s">
        <v>640</v>
      </c>
      <c r="G40" s="7" t="s">
        <v>42</v>
      </c>
      <c r="H40" s="6" t="s">
        <v>640</v>
      </c>
      <c r="I40" s="7" t="s">
        <v>641</v>
      </c>
      <c r="J40" s="6" t="s">
        <v>640</v>
      </c>
      <c r="K40" s="7" t="s">
        <v>642</v>
      </c>
      <c r="L40" s="6" t="s">
        <v>643</v>
      </c>
      <c r="M40" s="6" t="s">
        <v>644</v>
      </c>
      <c r="N40" s="6" t="s">
        <v>645</v>
      </c>
      <c r="O40" s="6" t="s">
        <v>131</v>
      </c>
      <c r="P40" s="6" t="s">
        <v>646</v>
      </c>
      <c r="Q40" s="8">
        <v>34078</v>
      </c>
      <c r="R40" s="9">
        <v>2930419260021</v>
      </c>
      <c r="S40" s="6" t="s">
        <v>46</v>
      </c>
      <c r="T40" s="5">
        <v>2017</v>
      </c>
      <c r="U40" s="6" t="s">
        <v>171</v>
      </c>
      <c r="V40" s="6">
        <v>755688296</v>
      </c>
      <c r="W40" s="6" t="s">
        <v>645</v>
      </c>
      <c r="X40" s="6">
        <v>4322831</v>
      </c>
      <c r="Y40" s="6" t="s">
        <v>196</v>
      </c>
      <c r="Z40" s="6" t="s">
        <v>963</v>
      </c>
      <c r="AA40" s="6" t="s">
        <v>41</v>
      </c>
      <c r="AB40" s="6"/>
      <c r="AC40" s="6"/>
      <c r="AD40" s="6"/>
      <c r="AE40" s="6" t="s">
        <v>40</v>
      </c>
      <c r="AF40" s="8">
        <v>43080</v>
      </c>
      <c r="AG40" s="8">
        <v>43085</v>
      </c>
      <c r="AH40" s="6" t="s">
        <v>41</v>
      </c>
      <c r="AI40" s="6" t="s">
        <v>41</v>
      </c>
      <c r="AJ40" s="6"/>
      <c r="AK40" s="6" t="s">
        <v>41</v>
      </c>
      <c r="AL40" s="18">
        <v>43068.404374999998</v>
      </c>
      <c r="AM40" s="6" t="s">
        <v>959</v>
      </c>
      <c r="AN40" s="26" t="s">
        <v>1019</v>
      </c>
      <c r="AO40" s="27"/>
      <c r="AP40" s="13"/>
    </row>
    <row r="41" spans="1:42" ht="61.5" hidden="1" customHeight="1" x14ac:dyDescent="0.25">
      <c r="A41" s="5">
        <v>40</v>
      </c>
      <c r="B41" s="5">
        <v>256</v>
      </c>
      <c r="C41" s="6" t="s">
        <v>39</v>
      </c>
      <c r="D41" s="6" t="s">
        <v>647</v>
      </c>
      <c r="E41" s="6" t="s">
        <v>648</v>
      </c>
      <c r="F41" s="6" t="s">
        <v>649</v>
      </c>
      <c r="G41" s="7" t="s">
        <v>650</v>
      </c>
      <c r="H41" s="6" t="s">
        <v>649</v>
      </c>
      <c r="I41" s="7" t="s">
        <v>651</v>
      </c>
      <c r="J41" s="6" t="s">
        <v>649</v>
      </c>
      <c r="K41" s="7" t="s">
        <v>652</v>
      </c>
      <c r="L41" s="6" t="s">
        <v>653</v>
      </c>
      <c r="M41" s="6" t="s">
        <v>654</v>
      </c>
      <c r="N41" s="6" t="s">
        <v>655</v>
      </c>
      <c r="O41" s="6" t="s">
        <v>657</v>
      </c>
      <c r="P41" s="6" t="s">
        <v>656</v>
      </c>
      <c r="Q41" s="8">
        <v>28969</v>
      </c>
      <c r="R41" s="9">
        <v>1790424441516</v>
      </c>
      <c r="S41" s="6">
        <v>2011</v>
      </c>
      <c r="T41" s="5">
        <v>0</v>
      </c>
      <c r="U41" s="6" t="s">
        <v>120</v>
      </c>
      <c r="V41" s="6" t="s">
        <v>658</v>
      </c>
      <c r="W41" s="6" t="s">
        <v>655</v>
      </c>
      <c r="X41" s="6">
        <v>9068280</v>
      </c>
      <c r="Y41" s="6" t="s">
        <v>121</v>
      </c>
      <c r="Z41" s="6" t="s">
        <v>963</v>
      </c>
      <c r="AA41" s="6" t="s">
        <v>41</v>
      </c>
      <c r="AB41" s="6"/>
      <c r="AC41" s="6"/>
      <c r="AD41" s="6"/>
      <c r="AE41" s="6" t="s">
        <v>40</v>
      </c>
      <c r="AF41" s="8">
        <v>43156</v>
      </c>
      <c r="AG41" s="8">
        <v>43184</v>
      </c>
      <c r="AH41" s="6" t="s">
        <v>41</v>
      </c>
      <c r="AI41" s="6" t="s">
        <v>41</v>
      </c>
      <c r="AJ41" s="6"/>
      <c r="AK41" s="6" t="s">
        <v>41</v>
      </c>
      <c r="AL41" s="18">
        <v>43068.428726851853</v>
      </c>
      <c r="AM41" s="6" t="s">
        <v>951</v>
      </c>
      <c r="AN41" s="26" t="s">
        <v>1019</v>
      </c>
      <c r="AO41" s="27"/>
      <c r="AP41" s="13"/>
    </row>
    <row r="42" spans="1:42" ht="61.5" hidden="1" customHeight="1" x14ac:dyDescent="0.25">
      <c r="A42" s="5">
        <v>41</v>
      </c>
      <c r="B42" s="5">
        <v>256</v>
      </c>
      <c r="C42" s="6" t="s">
        <v>39</v>
      </c>
      <c r="D42" s="6" t="s">
        <v>659</v>
      </c>
      <c r="E42" s="6" t="s">
        <v>660</v>
      </c>
      <c r="F42" s="6" t="s">
        <v>661</v>
      </c>
      <c r="G42" s="7" t="s">
        <v>662</v>
      </c>
      <c r="H42" s="6" t="s">
        <v>661</v>
      </c>
      <c r="I42" s="7" t="s">
        <v>663</v>
      </c>
      <c r="J42" s="6" t="s">
        <v>664</v>
      </c>
      <c r="K42" s="7" t="s">
        <v>665</v>
      </c>
      <c r="L42" s="6" t="s">
        <v>666</v>
      </c>
      <c r="M42" s="11">
        <v>42806.292604166665</v>
      </c>
      <c r="N42" s="6" t="s">
        <v>668</v>
      </c>
      <c r="O42" s="6" t="s">
        <v>670</v>
      </c>
      <c r="P42" s="6" t="s">
        <v>669</v>
      </c>
      <c r="Q42" s="8">
        <v>29027</v>
      </c>
      <c r="R42" s="9">
        <v>2790621264382</v>
      </c>
      <c r="S42" s="6">
        <v>2009</v>
      </c>
      <c r="T42" s="5">
        <v>0</v>
      </c>
      <c r="U42" s="6" t="s">
        <v>134</v>
      </c>
      <c r="V42" s="6">
        <v>723006228</v>
      </c>
      <c r="W42" s="6" t="s">
        <v>668</v>
      </c>
      <c r="X42" s="6">
        <v>4322742</v>
      </c>
      <c r="Y42" s="6" t="s">
        <v>62</v>
      </c>
      <c r="Z42" s="6" t="s">
        <v>962</v>
      </c>
      <c r="AA42" s="6" t="s">
        <v>40</v>
      </c>
      <c r="AB42" s="6" t="s">
        <v>671</v>
      </c>
      <c r="AC42" s="8">
        <v>43178</v>
      </c>
      <c r="AD42" s="8">
        <v>43181</v>
      </c>
      <c r="AE42" s="6" t="s">
        <v>41</v>
      </c>
      <c r="AF42" s="6"/>
      <c r="AG42" s="6"/>
      <c r="AH42" s="6" t="s">
        <v>41</v>
      </c>
      <c r="AI42" s="6" t="s">
        <v>41</v>
      </c>
      <c r="AJ42" s="6"/>
      <c r="AK42" s="6" t="s">
        <v>41</v>
      </c>
      <c r="AL42" s="18">
        <v>43068.434837962966</v>
      </c>
      <c r="AM42" s="6" t="s">
        <v>957</v>
      </c>
      <c r="AN42" s="26" t="s">
        <v>1019</v>
      </c>
      <c r="AO42" s="27"/>
      <c r="AP42" s="13"/>
    </row>
    <row r="43" spans="1:42" ht="61.5" hidden="1" customHeight="1" x14ac:dyDescent="0.25">
      <c r="A43" s="5">
        <v>42</v>
      </c>
      <c r="B43" s="5">
        <v>256</v>
      </c>
      <c r="C43" s="6" t="s">
        <v>39</v>
      </c>
      <c r="D43" s="6" t="s">
        <v>672</v>
      </c>
      <c r="E43" s="6" t="s">
        <v>673</v>
      </c>
      <c r="F43" s="6" t="s">
        <v>674</v>
      </c>
      <c r="G43" s="7" t="s">
        <v>675</v>
      </c>
      <c r="H43" s="6" t="s">
        <v>676</v>
      </c>
      <c r="I43" s="7" t="s">
        <v>677</v>
      </c>
      <c r="J43" s="6" t="s">
        <v>676</v>
      </c>
      <c r="K43" s="7" t="s">
        <v>678</v>
      </c>
      <c r="L43" s="6" t="s">
        <v>679</v>
      </c>
      <c r="M43" s="6" t="s">
        <v>680</v>
      </c>
      <c r="N43" s="6" t="s">
        <v>180</v>
      </c>
      <c r="O43" s="6" t="s">
        <v>182</v>
      </c>
      <c r="P43" s="6" t="s">
        <v>181</v>
      </c>
      <c r="Q43" s="8">
        <v>27418</v>
      </c>
      <c r="R43" s="9">
        <v>1750124323955</v>
      </c>
      <c r="S43" s="6">
        <v>2008</v>
      </c>
      <c r="T43" s="5">
        <v>0</v>
      </c>
      <c r="U43" s="6" t="s">
        <v>64</v>
      </c>
      <c r="V43" s="6">
        <v>742610003</v>
      </c>
      <c r="W43" s="6" t="s">
        <v>180</v>
      </c>
      <c r="X43" s="6">
        <v>4480173</v>
      </c>
      <c r="Y43" s="6" t="s">
        <v>104</v>
      </c>
      <c r="Z43" s="6" t="s">
        <v>966</v>
      </c>
      <c r="AA43" s="6" t="s">
        <v>41</v>
      </c>
      <c r="AB43" s="6"/>
      <c r="AC43" s="6"/>
      <c r="AD43" s="6"/>
      <c r="AE43" s="6" t="s">
        <v>41</v>
      </c>
      <c r="AF43" s="6"/>
      <c r="AG43" s="6"/>
      <c r="AH43" s="6" t="s">
        <v>40</v>
      </c>
      <c r="AI43" s="6" t="s">
        <v>41</v>
      </c>
      <c r="AJ43" s="6"/>
      <c r="AK43" s="6" t="s">
        <v>41</v>
      </c>
      <c r="AL43" s="18">
        <v>43068.530925925923</v>
      </c>
      <c r="AM43" s="6" t="s">
        <v>959</v>
      </c>
      <c r="AN43" s="26" t="s">
        <v>1019</v>
      </c>
      <c r="AO43" s="27"/>
      <c r="AP43" s="13"/>
    </row>
    <row r="44" spans="1:42" ht="61.5" hidden="1" customHeight="1" x14ac:dyDescent="0.25">
      <c r="A44" s="5">
        <v>43</v>
      </c>
      <c r="B44" s="5">
        <v>256</v>
      </c>
      <c r="C44" s="6" t="s">
        <v>39</v>
      </c>
      <c r="D44" s="6" t="s">
        <v>681</v>
      </c>
      <c r="E44" s="6" t="s">
        <v>682</v>
      </c>
      <c r="F44" s="6" t="s">
        <v>683</v>
      </c>
      <c r="G44" s="7" t="s">
        <v>684</v>
      </c>
      <c r="H44" s="6" t="s">
        <v>685</v>
      </c>
      <c r="I44" s="7" t="s">
        <v>686</v>
      </c>
      <c r="J44" s="6" t="s">
        <v>687</v>
      </c>
      <c r="K44" s="7" t="s">
        <v>688</v>
      </c>
      <c r="L44" s="11">
        <v>43078.851898148147</v>
      </c>
      <c r="M44" s="6" t="s">
        <v>689</v>
      </c>
      <c r="N44" s="6" t="s">
        <v>690</v>
      </c>
      <c r="O44" s="6" t="s">
        <v>691</v>
      </c>
      <c r="P44" s="6" t="s">
        <v>162</v>
      </c>
      <c r="Q44" s="8">
        <v>25476</v>
      </c>
      <c r="R44" s="9">
        <v>2690930354731</v>
      </c>
      <c r="S44" s="6">
        <v>2006</v>
      </c>
      <c r="T44" s="5">
        <v>0</v>
      </c>
      <c r="U44" s="6" t="s">
        <v>134</v>
      </c>
      <c r="V44" s="6">
        <v>40722584583</v>
      </c>
      <c r="W44" s="6" t="s">
        <v>690</v>
      </c>
      <c r="X44" s="6">
        <v>3487181</v>
      </c>
      <c r="Y44" s="6" t="s">
        <v>139</v>
      </c>
      <c r="Z44" s="6" t="s">
        <v>962</v>
      </c>
      <c r="AA44" s="6" t="s">
        <v>40</v>
      </c>
      <c r="AB44" s="6" t="s">
        <v>692</v>
      </c>
      <c r="AC44" s="8">
        <v>43171</v>
      </c>
      <c r="AD44" s="8">
        <v>43173</v>
      </c>
      <c r="AE44" s="6" t="s">
        <v>41</v>
      </c>
      <c r="AF44" s="6"/>
      <c r="AG44" s="6"/>
      <c r="AH44" s="6" t="s">
        <v>41</v>
      </c>
      <c r="AI44" s="6" t="s">
        <v>41</v>
      </c>
      <c r="AJ44" s="6"/>
      <c r="AK44" s="6" t="s">
        <v>41</v>
      </c>
      <c r="AL44" s="18">
        <v>43068.604108796295</v>
      </c>
      <c r="AM44" s="6" t="s">
        <v>958</v>
      </c>
      <c r="AN44" s="26" t="s">
        <v>1019</v>
      </c>
      <c r="AO44" s="27"/>
      <c r="AP44" s="13"/>
    </row>
    <row r="45" spans="1:42" ht="61.5" customHeight="1" x14ac:dyDescent="0.25">
      <c r="A45" s="5">
        <v>1</v>
      </c>
      <c r="B45" s="5">
        <v>256</v>
      </c>
      <c r="C45" s="6" t="s">
        <v>39</v>
      </c>
      <c r="D45" s="6" t="s">
        <v>693</v>
      </c>
      <c r="E45" s="6" t="s">
        <v>694</v>
      </c>
      <c r="F45" s="6" t="s">
        <v>695</v>
      </c>
      <c r="G45" s="7" t="s">
        <v>696</v>
      </c>
      <c r="H45" s="6" t="s">
        <v>697</v>
      </c>
      <c r="I45" s="7" t="s">
        <v>698</v>
      </c>
      <c r="J45" s="6" t="s">
        <v>699</v>
      </c>
      <c r="K45" s="7" t="s">
        <v>700</v>
      </c>
      <c r="L45" s="6" t="s">
        <v>701</v>
      </c>
      <c r="M45" s="6" t="s">
        <v>702</v>
      </c>
      <c r="N45" s="6" t="s">
        <v>71</v>
      </c>
      <c r="O45" s="6" t="s">
        <v>73</v>
      </c>
      <c r="P45" s="6" t="s">
        <v>72</v>
      </c>
      <c r="Q45" s="8">
        <v>28699</v>
      </c>
      <c r="R45" s="9">
        <v>1780728270668</v>
      </c>
      <c r="S45" s="6">
        <v>2012</v>
      </c>
      <c r="T45" s="5">
        <v>0</v>
      </c>
      <c r="U45" s="6" t="s">
        <v>43</v>
      </c>
      <c r="V45" s="6">
        <v>726397851</v>
      </c>
      <c r="W45" s="6" t="s">
        <v>71</v>
      </c>
      <c r="X45" s="6">
        <v>4183199</v>
      </c>
      <c r="Y45" s="6" t="s">
        <v>66</v>
      </c>
      <c r="Z45" s="6" t="s">
        <v>966</v>
      </c>
      <c r="AA45" s="6" t="s">
        <v>41</v>
      </c>
      <c r="AB45" s="6"/>
      <c r="AC45" s="6"/>
      <c r="AD45" s="6"/>
      <c r="AE45" s="6" t="s">
        <v>41</v>
      </c>
      <c r="AF45" s="6"/>
      <c r="AG45" s="6"/>
      <c r="AH45" s="6" t="s">
        <v>40</v>
      </c>
      <c r="AI45" s="6" t="s">
        <v>41</v>
      </c>
      <c r="AJ45" s="6"/>
      <c r="AK45" s="6" t="s">
        <v>41</v>
      </c>
      <c r="AL45" s="18">
        <v>43068.620740740742</v>
      </c>
      <c r="AM45" s="6" t="s">
        <v>955</v>
      </c>
      <c r="AN45" s="26" t="s">
        <v>1053</v>
      </c>
      <c r="AO45" s="27"/>
      <c r="AP45" s="13" t="s">
        <v>1183</v>
      </c>
    </row>
    <row r="46" spans="1:42" ht="61.5" hidden="1" customHeight="1" x14ac:dyDescent="0.25">
      <c r="A46" s="5">
        <v>45</v>
      </c>
      <c r="B46" s="5">
        <v>256</v>
      </c>
      <c r="C46" s="6" t="s">
        <v>39</v>
      </c>
      <c r="D46" s="6" t="s">
        <v>703</v>
      </c>
      <c r="E46" s="6" t="s">
        <v>704</v>
      </c>
      <c r="F46" s="6" t="s">
        <v>705</v>
      </c>
      <c r="G46" s="7" t="s">
        <v>706</v>
      </c>
      <c r="H46" s="6" t="s">
        <v>707</v>
      </c>
      <c r="I46" s="7" t="s">
        <v>708</v>
      </c>
      <c r="J46" s="6" t="s">
        <v>705</v>
      </c>
      <c r="K46" s="7" t="s">
        <v>709</v>
      </c>
      <c r="L46" s="6" t="s">
        <v>710</v>
      </c>
      <c r="M46" s="6" t="s">
        <v>711</v>
      </c>
      <c r="N46" s="6" t="s">
        <v>106</v>
      </c>
      <c r="O46" s="6" t="s">
        <v>108</v>
      </c>
      <c r="P46" s="6" t="s">
        <v>107</v>
      </c>
      <c r="Q46" s="8">
        <v>28733</v>
      </c>
      <c r="R46" s="9">
        <v>2780831132803</v>
      </c>
      <c r="S46" s="6">
        <v>2014</v>
      </c>
      <c r="T46" s="5">
        <v>0</v>
      </c>
      <c r="U46" s="6" t="s">
        <v>43</v>
      </c>
      <c r="V46" s="6">
        <v>724274078</v>
      </c>
      <c r="W46" s="6" t="s">
        <v>106</v>
      </c>
      <c r="X46" s="6">
        <v>4183199</v>
      </c>
      <c r="Y46" s="6" t="s">
        <v>66</v>
      </c>
      <c r="Z46" s="6" t="s">
        <v>966</v>
      </c>
      <c r="AA46" s="6" t="s">
        <v>41</v>
      </c>
      <c r="AB46" s="6"/>
      <c r="AC46" s="6"/>
      <c r="AD46" s="6"/>
      <c r="AE46" s="6" t="s">
        <v>41</v>
      </c>
      <c r="AF46" s="6"/>
      <c r="AG46" s="6"/>
      <c r="AH46" s="6" t="s">
        <v>40</v>
      </c>
      <c r="AI46" s="6" t="s">
        <v>41</v>
      </c>
      <c r="AJ46" s="6"/>
      <c r="AK46" s="6" t="s">
        <v>41</v>
      </c>
      <c r="AL46" s="18">
        <v>43068.621365740742</v>
      </c>
      <c r="AM46" s="6" t="s">
        <v>955</v>
      </c>
      <c r="AN46" s="26" t="s">
        <v>1019</v>
      </c>
      <c r="AO46" s="27"/>
      <c r="AP46" s="13"/>
    </row>
    <row r="47" spans="1:42" ht="61.5" hidden="1" customHeight="1" x14ac:dyDescent="0.25">
      <c r="A47" s="5">
        <v>46</v>
      </c>
      <c r="B47" s="5">
        <v>256</v>
      </c>
      <c r="C47" s="6" t="s">
        <v>39</v>
      </c>
      <c r="D47" s="6" t="s">
        <v>712</v>
      </c>
      <c r="E47" s="6" t="s">
        <v>713</v>
      </c>
      <c r="F47" s="6" t="s">
        <v>714</v>
      </c>
      <c r="G47" s="7" t="s">
        <v>715</v>
      </c>
      <c r="H47" s="6" t="s">
        <v>716</v>
      </c>
      <c r="I47" s="7" t="s">
        <v>147</v>
      </c>
      <c r="J47" s="6" t="s">
        <v>716</v>
      </c>
      <c r="K47" s="7" t="s">
        <v>717</v>
      </c>
      <c r="L47" s="6" t="s">
        <v>718</v>
      </c>
      <c r="M47" s="6" t="s">
        <v>719</v>
      </c>
      <c r="N47" s="6" t="s">
        <v>720</v>
      </c>
      <c r="O47" s="6" t="s">
        <v>721</v>
      </c>
      <c r="P47" s="6" t="s">
        <v>148</v>
      </c>
      <c r="Q47" s="8">
        <v>24740</v>
      </c>
      <c r="R47" s="9">
        <v>2670925201040</v>
      </c>
      <c r="S47" s="6">
        <v>2008</v>
      </c>
      <c r="T47" s="5">
        <v>0</v>
      </c>
      <c r="U47" s="6" t="s">
        <v>722</v>
      </c>
      <c r="V47" s="6">
        <v>723277978</v>
      </c>
      <c r="W47" s="6" t="s">
        <v>720</v>
      </c>
      <c r="X47" s="6">
        <v>3487181</v>
      </c>
      <c r="Y47" s="6" t="s">
        <v>139</v>
      </c>
      <c r="Z47" s="6" t="s">
        <v>963</v>
      </c>
      <c r="AA47" s="6" t="s">
        <v>41</v>
      </c>
      <c r="AB47" s="6"/>
      <c r="AC47" s="6"/>
      <c r="AD47" s="6"/>
      <c r="AE47" s="6" t="s">
        <v>40</v>
      </c>
      <c r="AF47" s="8">
        <v>43178</v>
      </c>
      <c r="AG47" s="8">
        <v>43182</v>
      </c>
      <c r="AH47" s="6" t="s">
        <v>41</v>
      </c>
      <c r="AI47" s="6" t="s">
        <v>41</v>
      </c>
      <c r="AJ47" s="6"/>
      <c r="AK47" s="6" t="s">
        <v>41</v>
      </c>
      <c r="AL47" s="18">
        <v>43068.635092592594</v>
      </c>
      <c r="AM47" s="6" t="s">
        <v>957</v>
      </c>
      <c r="AN47" s="26" t="s">
        <v>1053</v>
      </c>
      <c r="AO47" s="27"/>
      <c r="AP47" s="13"/>
    </row>
    <row r="48" spans="1:42" ht="61.5" customHeight="1" x14ac:dyDescent="0.25">
      <c r="A48" s="5">
        <v>2</v>
      </c>
      <c r="B48" s="5">
        <v>256</v>
      </c>
      <c r="C48" s="6" t="s">
        <v>39</v>
      </c>
      <c r="D48" s="6" t="s">
        <v>723</v>
      </c>
      <c r="E48" s="6" t="s">
        <v>724</v>
      </c>
      <c r="F48" s="6" t="s">
        <v>725</v>
      </c>
      <c r="G48" s="7" t="s">
        <v>726</v>
      </c>
      <c r="H48" s="6" t="s">
        <v>727</v>
      </c>
      <c r="I48" s="7" t="s">
        <v>728</v>
      </c>
      <c r="J48" s="6" t="s">
        <v>727</v>
      </c>
      <c r="K48" s="7" t="s">
        <v>729</v>
      </c>
      <c r="L48" s="6" t="s">
        <v>730</v>
      </c>
      <c r="M48" s="6" t="s">
        <v>731</v>
      </c>
      <c r="N48" s="6" t="s">
        <v>732</v>
      </c>
      <c r="O48" s="6" t="s">
        <v>734</v>
      </c>
      <c r="P48" s="6" t="s">
        <v>733</v>
      </c>
      <c r="Q48" s="8">
        <v>28313</v>
      </c>
      <c r="R48" s="9">
        <v>2770707341339</v>
      </c>
      <c r="S48" s="6">
        <v>2007</v>
      </c>
      <c r="T48" s="5">
        <v>0</v>
      </c>
      <c r="U48" s="6" t="s">
        <v>43</v>
      </c>
      <c r="V48" s="6">
        <v>722688960</v>
      </c>
      <c r="W48" s="6" t="s">
        <v>732</v>
      </c>
      <c r="X48" s="6">
        <v>4267176</v>
      </c>
      <c r="Y48" s="6" t="s">
        <v>118</v>
      </c>
      <c r="Z48" s="6" t="s">
        <v>963</v>
      </c>
      <c r="AA48" s="6" t="s">
        <v>41</v>
      </c>
      <c r="AB48" s="6"/>
      <c r="AC48" s="6"/>
      <c r="AD48" s="6"/>
      <c r="AE48" s="6" t="s">
        <v>40</v>
      </c>
      <c r="AF48" s="8">
        <v>43143</v>
      </c>
      <c r="AG48" s="8">
        <v>43147</v>
      </c>
      <c r="AH48" s="6" t="s">
        <v>41</v>
      </c>
      <c r="AI48" s="6" t="s">
        <v>41</v>
      </c>
      <c r="AJ48" s="6"/>
      <c r="AK48" s="6" t="s">
        <v>41</v>
      </c>
      <c r="AL48" s="18">
        <v>43068.63890046296</v>
      </c>
      <c r="AM48" s="6" t="s">
        <v>951</v>
      </c>
      <c r="AN48" s="26" t="s">
        <v>1053</v>
      </c>
      <c r="AO48" s="27"/>
      <c r="AP48" s="13" t="s">
        <v>1182</v>
      </c>
    </row>
    <row r="49" spans="1:42" ht="61.5" hidden="1" customHeight="1" x14ac:dyDescent="0.25">
      <c r="A49" s="5">
        <v>48</v>
      </c>
      <c r="B49" s="5">
        <v>256</v>
      </c>
      <c r="C49" s="6" t="s">
        <v>39</v>
      </c>
      <c r="D49" s="6" t="s">
        <v>735</v>
      </c>
      <c r="E49" s="6" t="s">
        <v>736</v>
      </c>
      <c r="F49" s="6" t="s">
        <v>737</v>
      </c>
      <c r="G49" s="7" t="s">
        <v>738</v>
      </c>
      <c r="H49" s="6" t="s">
        <v>737</v>
      </c>
      <c r="I49" s="7" t="s">
        <v>739</v>
      </c>
      <c r="J49" s="6" t="s">
        <v>737</v>
      </c>
      <c r="K49" s="7" t="s">
        <v>115</v>
      </c>
      <c r="L49" s="6" t="s">
        <v>740</v>
      </c>
      <c r="M49" s="6" t="s">
        <v>741</v>
      </c>
      <c r="N49" s="6" t="s">
        <v>742</v>
      </c>
      <c r="O49" s="6" t="s">
        <v>744</v>
      </c>
      <c r="P49" s="6" t="s">
        <v>743</v>
      </c>
      <c r="Q49" s="8">
        <v>30535</v>
      </c>
      <c r="R49" s="9">
        <v>2830807450010</v>
      </c>
      <c r="S49" s="6">
        <v>2011</v>
      </c>
      <c r="T49" s="5">
        <v>0</v>
      </c>
      <c r="U49" s="6" t="s">
        <v>92</v>
      </c>
      <c r="V49" s="6">
        <v>40720352693</v>
      </c>
      <c r="W49" s="6" t="s">
        <v>742</v>
      </c>
      <c r="X49" s="6">
        <v>4221071</v>
      </c>
      <c r="Y49" s="6" t="s">
        <v>122</v>
      </c>
      <c r="Z49" s="6" t="s">
        <v>966</v>
      </c>
      <c r="AA49" s="6" t="s">
        <v>41</v>
      </c>
      <c r="AB49" s="6"/>
      <c r="AC49" s="6"/>
      <c r="AD49" s="6"/>
      <c r="AE49" s="6" t="s">
        <v>41</v>
      </c>
      <c r="AF49" s="6"/>
      <c r="AG49" s="6"/>
      <c r="AH49" s="6" t="s">
        <v>40</v>
      </c>
      <c r="AI49" s="6" t="s">
        <v>41</v>
      </c>
      <c r="AJ49" s="6"/>
      <c r="AK49" s="6" t="s">
        <v>41</v>
      </c>
      <c r="AL49" s="18">
        <v>43068.663726851853</v>
      </c>
      <c r="AM49" s="6" t="s">
        <v>953</v>
      </c>
      <c r="AN49" s="26" t="s">
        <v>1019</v>
      </c>
      <c r="AO49" s="27"/>
      <c r="AP49" s="13"/>
    </row>
    <row r="50" spans="1:42" ht="61.5" hidden="1" customHeight="1" x14ac:dyDescent="0.25">
      <c r="A50" s="5">
        <v>49</v>
      </c>
      <c r="B50" s="5">
        <v>256</v>
      </c>
      <c r="C50" s="6" t="s">
        <v>39</v>
      </c>
      <c r="D50" s="6" t="s">
        <v>745</v>
      </c>
      <c r="E50" s="6" t="s">
        <v>746</v>
      </c>
      <c r="F50" s="6" t="s">
        <v>747</v>
      </c>
      <c r="G50" s="7" t="s">
        <v>748</v>
      </c>
      <c r="H50" s="6" t="s">
        <v>747</v>
      </c>
      <c r="I50" s="7" t="s">
        <v>749</v>
      </c>
      <c r="J50" s="6" t="s">
        <v>750</v>
      </c>
      <c r="K50" s="7" t="s">
        <v>751</v>
      </c>
      <c r="L50" s="6" t="s">
        <v>752</v>
      </c>
      <c r="M50" s="6" t="s">
        <v>753</v>
      </c>
      <c r="N50" s="6" t="s">
        <v>754</v>
      </c>
      <c r="O50" s="6" t="s">
        <v>170</v>
      </c>
      <c r="P50" s="6" t="s">
        <v>755</v>
      </c>
      <c r="Q50" s="8">
        <v>24004</v>
      </c>
      <c r="R50" s="9">
        <v>1650919521628</v>
      </c>
      <c r="S50" s="6">
        <v>2001</v>
      </c>
      <c r="T50" s="5">
        <v>0</v>
      </c>
      <c r="U50" s="6" t="s">
        <v>756</v>
      </c>
      <c r="V50" s="6">
        <v>720464268</v>
      </c>
      <c r="W50" s="6" t="s">
        <v>754</v>
      </c>
      <c r="X50" s="6">
        <v>4602041</v>
      </c>
      <c r="Y50" s="6" t="s">
        <v>51</v>
      </c>
      <c r="Z50" s="6" t="s">
        <v>962</v>
      </c>
      <c r="AA50" s="6" t="s">
        <v>40</v>
      </c>
      <c r="AB50" s="6" t="s">
        <v>757</v>
      </c>
      <c r="AC50" s="8">
        <v>42979</v>
      </c>
      <c r="AD50" s="8">
        <v>43041</v>
      </c>
      <c r="AE50" s="6" t="s">
        <v>41</v>
      </c>
      <c r="AF50" s="6"/>
      <c r="AG50" s="6"/>
      <c r="AH50" s="6" t="s">
        <v>41</v>
      </c>
      <c r="AI50" s="6" t="s">
        <v>41</v>
      </c>
      <c r="AJ50" s="6"/>
      <c r="AK50" s="6" t="s">
        <v>41</v>
      </c>
      <c r="AL50" s="18">
        <v>43068.669085648151</v>
      </c>
      <c r="AM50" s="6" t="s">
        <v>958</v>
      </c>
      <c r="AN50" s="26" t="s">
        <v>1175</v>
      </c>
      <c r="AO50" s="13" t="s">
        <v>1176</v>
      </c>
      <c r="AP50" s="13"/>
    </row>
    <row r="51" spans="1:42" ht="61.5" hidden="1" customHeight="1" x14ac:dyDescent="0.25">
      <c r="A51" s="5">
        <v>50</v>
      </c>
      <c r="B51" s="5">
        <v>256</v>
      </c>
      <c r="C51" s="6" t="s">
        <v>39</v>
      </c>
      <c r="D51" s="6" t="s">
        <v>758</v>
      </c>
      <c r="E51" s="6" t="s">
        <v>759</v>
      </c>
      <c r="F51" s="6" t="s">
        <v>760</v>
      </c>
      <c r="G51" s="7" t="s">
        <v>761</v>
      </c>
      <c r="H51" s="6" t="s">
        <v>762</v>
      </c>
      <c r="I51" s="7" t="s">
        <v>763</v>
      </c>
      <c r="J51" s="6" t="s">
        <v>762</v>
      </c>
      <c r="K51" s="7" t="s">
        <v>764</v>
      </c>
      <c r="L51" s="6" t="s">
        <v>765</v>
      </c>
      <c r="M51" s="6" t="s">
        <v>766</v>
      </c>
      <c r="N51" s="6" t="s">
        <v>767</v>
      </c>
      <c r="O51" s="6" t="s">
        <v>768</v>
      </c>
      <c r="P51" s="6" t="s">
        <v>183</v>
      </c>
      <c r="Q51" s="8">
        <v>33963</v>
      </c>
      <c r="R51" s="9">
        <v>1921225270017</v>
      </c>
      <c r="S51" s="6" t="s">
        <v>46</v>
      </c>
      <c r="T51" s="5">
        <v>2016</v>
      </c>
      <c r="U51" s="6" t="s">
        <v>769</v>
      </c>
      <c r="V51" s="6">
        <v>743277645</v>
      </c>
      <c r="W51" s="6" t="s">
        <v>767</v>
      </c>
      <c r="X51" s="6">
        <v>4480173</v>
      </c>
      <c r="Y51" s="6" t="s">
        <v>104</v>
      </c>
      <c r="Z51" s="6" t="s">
        <v>966</v>
      </c>
      <c r="AA51" s="6" t="s">
        <v>41</v>
      </c>
      <c r="AB51" s="6"/>
      <c r="AC51" s="6"/>
      <c r="AD51" s="6"/>
      <c r="AE51" s="6" t="s">
        <v>41</v>
      </c>
      <c r="AF51" s="6"/>
      <c r="AG51" s="6"/>
      <c r="AH51" s="6" t="s">
        <v>40</v>
      </c>
      <c r="AI51" s="6" t="s">
        <v>41</v>
      </c>
      <c r="AJ51" s="6"/>
      <c r="AK51" s="6" t="s">
        <v>41</v>
      </c>
      <c r="AL51" s="18">
        <v>43068.689236111109</v>
      </c>
      <c r="AM51" s="6" t="s">
        <v>960</v>
      </c>
      <c r="AN51" s="26" t="s">
        <v>1019</v>
      </c>
      <c r="AO51" s="27"/>
      <c r="AP51" s="13"/>
    </row>
    <row r="52" spans="1:42" ht="61.5" hidden="1" customHeight="1" x14ac:dyDescent="0.25">
      <c r="A52" s="5">
        <v>51</v>
      </c>
      <c r="B52" s="5">
        <v>256</v>
      </c>
      <c r="C52" s="6" t="s">
        <v>39</v>
      </c>
      <c r="D52" s="6" t="s">
        <v>770</v>
      </c>
      <c r="E52" s="6" t="s">
        <v>771</v>
      </c>
      <c r="F52" s="6" t="s">
        <v>772</v>
      </c>
      <c r="G52" s="7" t="s">
        <v>114</v>
      </c>
      <c r="H52" s="6" t="s">
        <v>773</v>
      </c>
      <c r="I52" s="7" t="s">
        <v>63</v>
      </c>
      <c r="J52" s="6" t="s">
        <v>772</v>
      </c>
      <c r="K52" s="7" t="s">
        <v>52</v>
      </c>
      <c r="L52" s="6" t="s">
        <v>774</v>
      </c>
      <c r="M52" s="6" t="s">
        <v>775</v>
      </c>
      <c r="N52" s="6" t="s">
        <v>88</v>
      </c>
      <c r="O52" s="6" t="s">
        <v>90</v>
      </c>
      <c r="P52" s="6" t="s">
        <v>89</v>
      </c>
      <c r="Q52" s="8">
        <v>28702</v>
      </c>
      <c r="R52" s="9">
        <v>2780731070018</v>
      </c>
      <c r="S52" s="6">
        <v>2008</v>
      </c>
      <c r="T52" s="5">
        <v>0</v>
      </c>
      <c r="U52" s="6" t="s">
        <v>91</v>
      </c>
      <c r="V52" s="6">
        <v>40745673550</v>
      </c>
      <c r="W52" s="6" t="s">
        <v>88</v>
      </c>
      <c r="X52" s="6">
        <v>4322742</v>
      </c>
      <c r="Y52" s="6" t="s">
        <v>62</v>
      </c>
      <c r="Z52" s="6" t="s">
        <v>968</v>
      </c>
      <c r="AA52" s="6" t="s">
        <v>41</v>
      </c>
      <c r="AB52" s="6"/>
      <c r="AC52" s="6"/>
      <c r="AD52" s="6"/>
      <c r="AE52" s="6" t="s">
        <v>41</v>
      </c>
      <c r="AF52" s="6"/>
      <c r="AG52" s="6"/>
      <c r="AH52" s="6" t="s">
        <v>41</v>
      </c>
      <c r="AI52" s="6" t="s">
        <v>40</v>
      </c>
      <c r="AJ52" s="6" t="s">
        <v>776</v>
      </c>
      <c r="AK52" s="6" t="s">
        <v>41</v>
      </c>
      <c r="AL52" s="18">
        <v>43068.784143518518</v>
      </c>
      <c r="AM52" s="6" t="s">
        <v>957</v>
      </c>
      <c r="AN52" s="26" t="s">
        <v>1019</v>
      </c>
      <c r="AO52" s="27"/>
      <c r="AP52" s="13"/>
    </row>
    <row r="53" spans="1:42" ht="61.5" hidden="1" customHeight="1" x14ac:dyDescent="0.25">
      <c r="A53" s="5">
        <v>52</v>
      </c>
      <c r="B53" s="5">
        <v>256</v>
      </c>
      <c r="C53" s="6" t="s">
        <v>39</v>
      </c>
      <c r="D53" s="6" t="s">
        <v>777</v>
      </c>
      <c r="E53" s="6" t="s">
        <v>778</v>
      </c>
      <c r="F53" s="6" t="s">
        <v>779</v>
      </c>
      <c r="G53" s="7" t="s">
        <v>780</v>
      </c>
      <c r="H53" s="6" t="s">
        <v>781</v>
      </c>
      <c r="I53" s="7" t="s">
        <v>782</v>
      </c>
      <c r="J53" s="6" t="s">
        <v>783</v>
      </c>
      <c r="K53" s="7" t="s">
        <v>188</v>
      </c>
      <c r="L53" s="6" t="s">
        <v>784</v>
      </c>
      <c r="M53" s="6" t="s">
        <v>785</v>
      </c>
      <c r="N53" s="6" t="s">
        <v>166</v>
      </c>
      <c r="O53" s="6" t="s">
        <v>168</v>
      </c>
      <c r="P53" s="6" t="s">
        <v>167</v>
      </c>
      <c r="Q53" s="8">
        <v>28379</v>
      </c>
      <c r="R53" s="9">
        <v>2770911434549</v>
      </c>
      <c r="S53" s="6">
        <v>2010</v>
      </c>
      <c r="T53" s="5">
        <v>0</v>
      </c>
      <c r="U53" s="6" t="s">
        <v>169</v>
      </c>
      <c r="V53" s="6">
        <v>722144112</v>
      </c>
      <c r="W53" s="6" t="s">
        <v>166</v>
      </c>
      <c r="X53" s="6">
        <v>4505502</v>
      </c>
      <c r="Y53" s="6" t="s">
        <v>76</v>
      </c>
      <c r="Z53" s="6" t="s">
        <v>966</v>
      </c>
      <c r="AA53" s="6" t="s">
        <v>41</v>
      </c>
      <c r="AB53" s="6"/>
      <c r="AC53" s="6"/>
      <c r="AD53" s="6"/>
      <c r="AE53" s="6" t="s">
        <v>41</v>
      </c>
      <c r="AF53" s="6"/>
      <c r="AG53" s="6"/>
      <c r="AH53" s="6" t="s">
        <v>40</v>
      </c>
      <c r="AI53" s="6" t="s">
        <v>41</v>
      </c>
      <c r="AJ53" s="6"/>
      <c r="AK53" s="6" t="s">
        <v>41</v>
      </c>
      <c r="AL53" s="18">
        <v>43068.793495370373</v>
      </c>
      <c r="AM53" s="6" t="s">
        <v>960</v>
      </c>
      <c r="AN53" s="26" t="s">
        <v>1019</v>
      </c>
      <c r="AO53" s="27"/>
      <c r="AP53" s="13"/>
    </row>
    <row r="54" spans="1:42" ht="61.5" hidden="1" customHeight="1" x14ac:dyDescent="0.25">
      <c r="A54" s="5">
        <v>53</v>
      </c>
      <c r="B54" s="5">
        <v>256</v>
      </c>
      <c r="C54" s="6" t="s">
        <v>39</v>
      </c>
      <c r="D54" s="6" t="s">
        <v>786</v>
      </c>
      <c r="E54" s="6" t="s">
        <v>787</v>
      </c>
      <c r="F54" s="6" t="s">
        <v>788</v>
      </c>
      <c r="G54" s="7" t="s">
        <v>789</v>
      </c>
      <c r="H54" s="6" t="s">
        <v>788</v>
      </c>
      <c r="I54" s="7" t="s">
        <v>63</v>
      </c>
      <c r="J54" s="6" t="s">
        <v>788</v>
      </c>
      <c r="K54" s="7" t="s">
        <v>127</v>
      </c>
      <c r="L54" s="6" t="s">
        <v>790</v>
      </c>
      <c r="M54" s="6" t="s">
        <v>791</v>
      </c>
      <c r="N54" s="6" t="s">
        <v>93</v>
      </c>
      <c r="O54" s="6" t="s">
        <v>95</v>
      </c>
      <c r="P54" s="6" t="s">
        <v>94</v>
      </c>
      <c r="Q54" s="8">
        <v>14705</v>
      </c>
      <c r="R54" s="9">
        <v>1400404264361</v>
      </c>
      <c r="S54" s="6">
        <v>1976</v>
      </c>
      <c r="T54" s="5">
        <v>0</v>
      </c>
      <c r="U54" s="6" t="s">
        <v>792</v>
      </c>
      <c r="V54" s="6">
        <v>40744451595</v>
      </c>
      <c r="W54" s="6" t="s">
        <v>93</v>
      </c>
      <c r="X54" s="6">
        <v>4322742</v>
      </c>
      <c r="Y54" s="6" t="s">
        <v>62</v>
      </c>
      <c r="Z54" s="6" t="s">
        <v>963</v>
      </c>
      <c r="AA54" s="6" t="s">
        <v>41</v>
      </c>
      <c r="AB54" s="6"/>
      <c r="AC54" s="6"/>
      <c r="AD54" s="6"/>
      <c r="AE54" s="6" t="s">
        <v>40</v>
      </c>
      <c r="AF54" s="8">
        <v>43146</v>
      </c>
      <c r="AG54" s="8">
        <v>43147</v>
      </c>
      <c r="AH54" s="6" t="s">
        <v>41</v>
      </c>
      <c r="AI54" s="6" t="s">
        <v>41</v>
      </c>
      <c r="AJ54" s="6"/>
      <c r="AK54" s="6" t="s">
        <v>41</v>
      </c>
      <c r="AL54" s="18">
        <v>43068.825115740743</v>
      </c>
      <c r="AM54" s="6" t="s">
        <v>957</v>
      </c>
      <c r="AN54" s="26" t="s">
        <v>1019</v>
      </c>
      <c r="AO54" s="27"/>
      <c r="AP54" s="13"/>
    </row>
    <row r="55" spans="1:42" ht="104.25" hidden="1" customHeight="1" x14ac:dyDescent="0.25">
      <c r="A55" s="5">
        <v>54</v>
      </c>
      <c r="B55" s="5">
        <v>256</v>
      </c>
      <c r="C55" s="6" t="s">
        <v>39</v>
      </c>
      <c r="D55" s="6" t="s">
        <v>793</v>
      </c>
      <c r="E55" s="6" t="s">
        <v>794</v>
      </c>
      <c r="F55" s="6" t="s">
        <v>795</v>
      </c>
      <c r="G55" s="7" t="s">
        <v>796</v>
      </c>
      <c r="H55" s="6" t="s">
        <v>795</v>
      </c>
      <c r="I55" s="7" t="s">
        <v>797</v>
      </c>
      <c r="J55" s="6" t="s">
        <v>798</v>
      </c>
      <c r="K55" s="7" t="s">
        <v>799</v>
      </c>
      <c r="L55" s="6" t="s">
        <v>800</v>
      </c>
      <c r="M55" s="6" t="s">
        <v>801</v>
      </c>
      <c r="N55" s="6" t="s">
        <v>802</v>
      </c>
      <c r="O55" s="6" t="s">
        <v>124</v>
      </c>
      <c r="P55" s="6" t="s">
        <v>803</v>
      </c>
      <c r="Q55" s="8">
        <v>22104</v>
      </c>
      <c r="R55" s="9">
        <v>2600707400031</v>
      </c>
      <c r="S55" s="6">
        <v>1988</v>
      </c>
      <c r="T55" s="5">
        <v>0</v>
      </c>
      <c r="U55" s="6" t="s">
        <v>112</v>
      </c>
      <c r="V55" s="6">
        <v>742231007</v>
      </c>
      <c r="W55" s="6" t="s">
        <v>802</v>
      </c>
      <c r="X55" s="6">
        <v>4192910</v>
      </c>
      <c r="Y55" s="6" t="s">
        <v>57</v>
      </c>
      <c r="Z55" s="6" t="s">
        <v>965</v>
      </c>
      <c r="AA55" s="6" t="s">
        <v>40</v>
      </c>
      <c r="AB55" s="6" t="s">
        <v>804</v>
      </c>
      <c r="AC55" s="8">
        <v>43048</v>
      </c>
      <c r="AD55" s="8">
        <v>43049</v>
      </c>
      <c r="AE55" s="6" t="s">
        <v>40</v>
      </c>
      <c r="AF55" s="8">
        <v>43110</v>
      </c>
      <c r="AG55" s="8">
        <v>43151</v>
      </c>
      <c r="AH55" s="6" t="s">
        <v>40</v>
      </c>
      <c r="AI55" s="6" t="s">
        <v>41</v>
      </c>
      <c r="AJ55" s="6"/>
      <c r="AK55" s="6" t="s">
        <v>41</v>
      </c>
      <c r="AL55" s="18">
        <v>43068.844178240739</v>
      </c>
      <c r="AM55" s="6" t="s">
        <v>957</v>
      </c>
      <c r="AN55" s="26" t="s">
        <v>1175</v>
      </c>
      <c r="AO55" s="13" t="s">
        <v>1178</v>
      </c>
      <c r="AP55" s="13"/>
    </row>
    <row r="56" spans="1:42" ht="61.5" hidden="1" customHeight="1" x14ac:dyDescent="0.25">
      <c r="A56" s="5">
        <v>55</v>
      </c>
      <c r="B56" s="5">
        <v>256</v>
      </c>
      <c r="C56" s="6" t="s">
        <v>39</v>
      </c>
      <c r="D56" s="6" t="s">
        <v>805</v>
      </c>
      <c r="E56" s="6" t="s">
        <v>806</v>
      </c>
      <c r="F56" s="6" t="s">
        <v>807</v>
      </c>
      <c r="G56" s="7" t="s">
        <v>808</v>
      </c>
      <c r="H56" s="6" t="s">
        <v>807</v>
      </c>
      <c r="I56" s="7" t="s">
        <v>809</v>
      </c>
      <c r="J56" s="6" t="s">
        <v>807</v>
      </c>
      <c r="K56" s="7" t="s">
        <v>197</v>
      </c>
      <c r="L56" s="6" t="s">
        <v>810</v>
      </c>
      <c r="M56" s="6" t="s">
        <v>811</v>
      </c>
      <c r="N56" s="6" t="s">
        <v>198</v>
      </c>
      <c r="O56" s="6" t="s">
        <v>199</v>
      </c>
      <c r="P56" s="6" t="s">
        <v>99</v>
      </c>
      <c r="Q56" s="8">
        <v>25060</v>
      </c>
      <c r="R56" s="9">
        <v>2680810120722</v>
      </c>
      <c r="S56" s="6">
        <v>1999</v>
      </c>
      <c r="T56" s="5">
        <v>0</v>
      </c>
      <c r="U56" s="6" t="s">
        <v>85</v>
      </c>
      <c r="V56" s="6">
        <v>40726779474</v>
      </c>
      <c r="W56" s="6" t="s">
        <v>198</v>
      </c>
      <c r="X56" s="6">
        <v>4305849</v>
      </c>
      <c r="Y56" s="6" t="s">
        <v>48</v>
      </c>
      <c r="Z56" s="6" t="s">
        <v>963</v>
      </c>
      <c r="AA56" s="6" t="s">
        <v>41</v>
      </c>
      <c r="AB56" s="6"/>
      <c r="AC56" s="6"/>
      <c r="AD56" s="6"/>
      <c r="AE56" s="6" t="s">
        <v>40</v>
      </c>
      <c r="AF56" s="8">
        <v>43185</v>
      </c>
      <c r="AG56" s="8">
        <v>43068</v>
      </c>
      <c r="AH56" s="6" t="s">
        <v>41</v>
      </c>
      <c r="AI56" s="6" t="s">
        <v>41</v>
      </c>
      <c r="AJ56" s="6"/>
      <c r="AK56" s="6" t="s">
        <v>41</v>
      </c>
      <c r="AL56" s="18">
        <v>43069.006585648145</v>
      </c>
      <c r="AM56" s="6" t="s">
        <v>959</v>
      </c>
      <c r="AN56" s="26" t="s">
        <v>1019</v>
      </c>
      <c r="AO56" s="27"/>
      <c r="AP56" s="13"/>
    </row>
    <row r="57" spans="1:42" ht="61.5" hidden="1" customHeight="1" x14ac:dyDescent="0.25">
      <c r="A57" s="5">
        <v>56</v>
      </c>
      <c r="B57" s="5">
        <v>256</v>
      </c>
      <c r="C57" s="6" t="s">
        <v>39</v>
      </c>
      <c r="D57" s="6" t="s">
        <v>812</v>
      </c>
      <c r="E57" s="6" t="s">
        <v>813</v>
      </c>
      <c r="F57" s="6" t="s">
        <v>814</v>
      </c>
      <c r="G57" s="7" t="s">
        <v>815</v>
      </c>
      <c r="H57" s="6" t="s">
        <v>814</v>
      </c>
      <c r="I57" s="7" t="s">
        <v>816</v>
      </c>
      <c r="J57" s="6" t="s">
        <v>814</v>
      </c>
      <c r="K57" s="7" t="s">
        <v>197</v>
      </c>
      <c r="L57" s="6" t="s">
        <v>817</v>
      </c>
      <c r="M57" s="6" t="s">
        <v>818</v>
      </c>
      <c r="N57" s="6" t="s">
        <v>198</v>
      </c>
      <c r="O57" s="6" t="s">
        <v>199</v>
      </c>
      <c r="P57" s="6" t="s">
        <v>99</v>
      </c>
      <c r="Q57" s="8">
        <v>25060</v>
      </c>
      <c r="R57" s="9">
        <v>2680810120722</v>
      </c>
      <c r="S57" s="6">
        <v>1999</v>
      </c>
      <c r="T57" s="5">
        <v>0</v>
      </c>
      <c r="U57" s="6" t="s">
        <v>85</v>
      </c>
      <c r="V57" s="6">
        <v>40726779474</v>
      </c>
      <c r="W57" s="6" t="s">
        <v>198</v>
      </c>
      <c r="X57" s="6">
        <v>4305849</v>
      </c>
      <c r="Y57" s="6" t="s">
        <v>48</v>
      </c>
      <c r="Z57" s="6" t="s">
        <v>966</v>
      </c>
      <c r="AA57" s="6" t="s">
        <v>41</v>
      </c>
      <c r="AB57" s="6"/>
      <c r="AC57" s="6"/>
      <c r="AD57" s="6"/>
      <c r="AE57" s="6" t="s">
        <v>41</v>
      </c>
      <c r="AF57" s="6"/>
      <c r="AG57" s="6"/>
      <c r="AH57" s="6" t="s">
        <v>40</v>
      </c>
      <c r="AI57" s="6" t="s">
        <v>41</v>
      </c>
      <c r="AJ57" s="6"/>
      <c r="AK57" s="6" t="s">
        <v>41</v>
      </c>
      <c r="AL57" s="18">
        <v>43069.040601851855</v>
      </c>
      <c r="AM57" s="6" t="s">
        <v>959</v>
      </c>
      <c r="AN57" s="26" t="s">
        <v>1053</v>
      </c>
      <c r="AO57" s="27"/>
      <c r="AP57" s="13"/>
    </row>
    <row r="58" spans="1:42" ht="61.5" hidden="1" customHeight="1" x14ac:dyDescent="0.25">
      <c r="A58" s="5">
        <v>57</v>
      </c>
      <c r="B58" s="5">
        <v>256</v>
      </c>
      <c r="C58" s="6" t="s">
        <v>39</v>
      </c>
      <c r="D58" s="6" t="s">
        <v>819</v>
      </c>
      <c r="E58" s="6" t="s">
        <v>820</v>
      </c>
      <c r="F58" s="6" t="s">
        <v>821</v>
      </c>
      <c r="G58" s="7" t="s">
        <v>822</v>
      </c>
      <c r="H58" s="6" t="s">
        <v>823</v>
      </c>
      <c r="I58" s="7" t="s">
        <v>824</v>
      </c>
      <c r="J58" s="6" t="s">
        <v>823</v>
      </c>
      <c r="K58" s="7" t="s">
        <v>825</v>
      </c>
      <c r="L58" s="6" t="s">
        <v>826</v>
      </c>
      <c r="M58" s="6" t="s">
        <v>827</v>
      </c>
      <c r="N58" s="6" t="s">
        <v>828</v>
      </c>
      <c r="O58" s="6" t="s">
        <v>830</v>
      </c>
      <c r="P58" s="6" t="s">
        <v>829</v>
      </c>
      <c r="Q58" s="8">
        <v>30643</v>
      </c>
      <c r="R58" s="9">
        <v>2831123226729</v>
      </c>
      <c r="S58" s="6">
        <v>2011</v>
      </c>
      <c r="T58" s="5">
        <v>0</v>
      </c>
      <c r="U58" s="6" t="s">
        <v>831</v>
      </c>
      <c r="V58" s="6">
        <v>723134636</v>
      </c>
      <c r="W58" s="6" t="s">
        <v>828</v>
      </c>
      <c r="X58" s="6">
        <v>4701126</v>
      </c>
      <c r="Y58" s="6" t="s">
        <v>60</v>
      </c>
      <c r="Z58" s="6" t="s">
        <v>962</v>
      </c>
      <c r="AA58" s="6" t="s">
        <v>40</v>
      </c>
      <c r="AB58" s="6" t="s">
        <v>832</v>
      </c>
      <c r="AC58" s="8">
        <v>43123</v>
      </c>
      <c r="AD58" s="8">
        <v>43125</v>
      </c>
      <c r="AE58" s="6" t="s">
        <v>41</v>
      </c>
      <c r="AF58" s="6"/>
      <c r="AG58" s="6"/>
      <c r="AH58" s="6" t="s">
        <v>41</v>
      </c>
      <c r="AI58" s="6" t="s">
        <v>41</v>
      </c>
      <c r="AJ58" s="6"/>
      <c r="AK58" s="6" t="s">
        <v>41</v>
      </c>
      <c r="AL58" s="18">
        <v>43069.400509259256</v>
      </c>
      <c r="AM58" s="6" t="s">
        <v>959</v>
      </c>
      <c r="AN58" s="26" t="s">
        <v>1019</v>
      </c>
      <c r="AO58" s="27"/>
      <c r="AP58" s="13"/>
    </row>
    <row r="59" spans="1:42" ht="61.5" hidden="1" customHeight="1" x14ac:dyDescent="0.25">
      <c r="A59" s="5">
        <v>58</v>
      </c>
      <c r="B59" s="5">
        <v>256</v>
      </c>
      <c r="C59" s="6" t="s">
        <v>39</v>
      </c>
      <c r="D59" s="6" t="s">
        <v>833</v>
      </c>
      <c r="E59" s="6" t="s">
        <v>834</v>
      </c>
      <c r="F59" s="6" t="s">
        <v>835</v>
      </c>
      <c r="G59" s="7" t="s">
        <v>191</v>
      </c>
      <c r="H59" s="6" t="s">
        <v>835</v>
      </c>
      <c r="I59" s="7" t="s">
        <v>192</v>
      </c>
      <c r="J59" s="6" t="s">
        <v>836</v>
      </c>
      <c r="K59" s="7" t="s">
        <v>837</v>
      </c>
      <c r="L59" s="11">
        <v>43019.351817129631</v>
      </c>
      <c r="M59" s="6" t="s">
        <v>838</v>
      </c>
      <c r="N59" s="6" t="s">
        <v>193</v>
      </c>
      <c r="O59" s="6" t="s">
        <v>194</v>
      </c>
      <c r="P59" s="6" t="s">
        <v>839</v>
      </c>
      <c r="Q59" s="8">
        <v>29831</v>
      </c>
      <c r="R59" s="9">
        <v>2810902070061</v>
      </c>
      <c r="S59" s="6" t="s">
        <v>46</v>
      </c>
      <c r="T59" s="5">
        <v>1981</v>
      </c>
      <c r="U59" s="6" t="s">
        <v>137</v>
      </c>
      <c r="V59" s="6">
        <v>744652485</v>
      </c>
      <c r="W59" s="6" t="s">
        <v>193</v>
      </c>
      <c r="X59" s="6">
        <v>4701126</v>
      </c>
      <c r="Y59" s="6" t="s">
        <v>60</v>
      </c>
      <c r="Z59" s="6" t="s">
        <v>962</v>
      </c>
      <c r="AA59" s="6" t="s">
        <v>40</v>
      </c>
      <c r="AB59" s="6" t="s">
        <v>195</v>
      </c>
      <c r="AC59" s="8">
        <v>43056</v>
      </c>
      <c r="AD59" s="8">
        <v>43057</v>
      </c>
      <c r="AE59" s="6" t="s">
        <v>41</v>
      </c>
      <c r="AF59" s="6"/>
      <c r="AG59" s="6"/>
      <c r="AH59" s="6" t="s">
        <v>41</v>
      </c>
      <c r="AI59" s="6" t="s">
        <v>41</v>
      </c>
      <c r="AJ59" s="6"/>
      <c r="AK59" s="6" t="s">
        <v>41</v>
      </c>
      <c r="AL59" s="18">
        <v>43069.407557870371</v>
      </c>
      <c r="AM59" s="6" t="s">
        <v>959</v>
      </c>
      <c r="AN59" s="26" t="s">
        <v>1175</v>
      </c>
      <c r="AO59" s="13" t="s">
        <v>1179</v>
      </c>
      <c r="AP59" s="13"/>
    </row>
    <row r="60" spans="1:42" ht="61.5" hidden="1" customHeight="1" x14ac:dyDescent="0.25">
      <c r="A60" s="5">
        <v>59</v>
      </c>
      <c r="B60" s="5">
        <v>256</v>
      </c>
      <c r="C60" s="6" t="s">
        <v>39</v>
      </c>
      <c r="D60" s="6" t="s">
        <v>840</v>
      </c>
      <c r="E60" s="6" t="s">
        <v>841</v>
      </c>
      <c r="F60" s="6" t="s">
        <v>842</v>
      </c>
      <c r="G60" s="7" t="s">
        <v>843</v>
      </c>
      <c r="H60" s="6" t="s">
        <v>844</v>
      </c>
      <c r="I60" s="7" t="s">
        <v>845</v>
      </c>
      <c r="J60" s="6" t="s">
        <v>844</v>
      </c>
      <c r="K60" s="7" t="s">
        <v>846</v>
      </c>
      <c r="L60" s="6" t="s">
        <v>847</v>
      </c>
      <c r="M60" s="6" t="s">
        <v>848</v>
      </c>
      <c r="N60" s="6" t="s">
        <v>849</v>
      </c>
      <c r="O60" s="6" t="s">
        <v>74</v>
      </c>
      <c r="P60" s="6" t="s">
        <v>850</v>
      </c>
      <c r="Q60" s="8">
        <v>20331</v>
      </c>
      <c r="R60" s="9">
        <v>2550830400174</v>
      </c>
      <c r="S60" s="6">
        <v>2005</v>
      </c>
      <c r="T60" s="5">
        <v>0</v>
      </c>
      <c r="U60" s="6" t="s">
        <v>154</v>
      </c>
      <c r="V60" s="6" t="s">
        <v>851</v>
      </c>
      <c r="W60" s="6" t="s">
        <v>849</v>
      </c>
      <c r="X60" s="6">
        <v>4433775</v>
      </c>
      <c r="Y60" s="6" t="s">
        <v>44</v>
      </c>
      <c r="Z60" s="6" t="s">
        <v>962</v>
      </c>
      <c r="AA60" s="6" t="s">
        <v>40</v>
      </c>
      <c r="AB60" s="6" t="s">
        <v>852</v>
      </c>
      <c r="AC60" s="8">
        <v>43047</v>
      </c>
      <c r="AD60" s="8">
        <v>43048</v>
      </c>
      <c r="AE60" s="6" t="s">
        <v>41</v>
      </c>
      <c r="AF60" s="6"/>
      <c r="AG60" s="6"/>
      <c r="AH60" s="6" t="s">
        <v>41</v>
      </c>
      <c r="AI60" s="6" t="s">
        <v>41</v>
      </c>
      <c r="AJ60" s="6"/>
      <c r="AK60" s="6" t="s">
        <v>41</v>
      </c>
      <c r="AL60" s="18">
        <v>43069.505543981482</v>
      </c>
      <c r="AM60" s="6" t="s">
        <v>959</v>
      </c>
      <c r="AN60" s="26" t="s">
        <v>1019</v>
      </c>
      <c r="AO60" s="27"/>
      <c r="AP60" s="13"/>
    </row>
    <row r="61" spans="1:42" ht="61.5" hidden="1" customHeight="1" x14ac:dyDescent="0.25">
      <c r="A61" s="5">
        <v>60</v>
      </c>
      <c r="B61" s="5">
        <v>256</v>
      </c>
      <c r="C61" s="6" t="s">
        <v>39</v>
      </c>
      <c r="D61" s="6" t="s">
        <v>853</v>
      </c>
      <c r="E61" s="6" t="s">
        <v>854</v>
      </c>
      <c r="F61" s="6" t="s">
        <v>855</v>
      </c>
      <c r="G61" s="7" t="s">
        <v>843</v>
      </c>
      <c r="H61" s="6" t="s">
        <v>856</v>
      </c>
      <c r="I61" s="7" t="s">
        <v>857</v>
      </c>
      <c r="J61" s="6" t="s">
        <v>858</v>
      </c>
      <c r="K61" s="7" t="s">
        <v>846</v>
      </c>
      <c r="L61" s="6" t="s">
        <v>859</v>
      </c>
      <c r="M61" s="6" t="s">
        <v>860</v>
      </c>
      <c r="N61" s="6" t="s">
        <v>849</v>
      </c>
      <c r="O61" s="6" t="s">
        <v>74</v>
      </c>
      <c r="P61" s="6" t="s">
        <v>850</v>
      </c>
      <c r="Q61" s="8">
        <v>20331</v>
      </c>
      <c r="R61" s="9">
        <v>2550830400174</v>
      </c>
      <c r="S61" s="6">
        <v>2005</v>
      </c>
      <c r="T61" s="5">
        <v>0</v>
      </c>
      <c r="U61" s="6" t="s">
        <v>154</v>
      </c>
      <c r="V61" s="6" t="s">
        <v>851</v>
      </c>
      <c r="W61" s="6" t="s">
        <v>849</v>
      </c>
      <c r="X61" s="6">
        <v>4433775</v>
      </c>
      <c r="Y61" s="6" t="s">
        <v>44</v>
      </c>
      <c r="Z61" s="6" t="s">
        <v>962</v>
      </c>
      <c r="AA61" s="6" t="s">
        <v>40</v>
      </c>
      <c r="AB61" s="6" t="s">
        <v>861</v>
      </c>
      <c r="AC61" s="8">
        <v>43047</v>
      </c>
      <c r="AD61" s="8">
        <v>43048</v>
      </c>
      <c r="AE61" s="6" t="s">
        <v>41</v>
      </c>
      <c r="AF61" s="6"/>
      <c r="AG61" s="6"/>
      <c r="AH61" s="6" t="s">
        <v>41</v>
      </c>
      <c r="AI61" s="6" t="s">
        <v>41</v>
      </c>
      <c r="AJ61" s="6"/>
      <c r="AK61" s="6" t="s">
        <v>41</v>
      </c>
      <c r="AL61" s="18">
        <v>43069.534247685187</v>
      </c>
      <c r="AM61" s="6" t="s">
        <v>959</v>
      </c>
      <c r="AN61" s="26" t="s">
        <v>1175</v>
      </c>
      <c r="AO61" s="13" t="s">
        <v>1180</v>
      </c>
      <c r="AP61" s="13"/>
    </row>
    <row r="62" spans="1:42" ht="61.5" hidden="1" customHeight="1" x14ac:dyDescent="0.25">
      <c r="A62" s="5">
        <v>61</v>
      </c>
      <c r="B62" s="5">
        <v>256</v>
      </c>
      <c r="C62" s="6" t="s">
        <v>39</v>
      </c>
      <c r="D62" s="6" t="s">
        <v>862</v>
      </c>
      <c r="E62" s="6" t="s">
        <v>863</v>
      </c>
      <c r="F62" s="6" t="s">
        <v>864</v>
      </c>
      <c r="G62" s="7" t="s">
        <v>865</v>
      </c>
      <c r="H62" s="6" t="s">
        <v>864</v>
      </c>
      <c r="I62" s="7" t="s">
        <v>866</v>
      </c>
      <c r="J62" s="6" t="s">
        <v>867</v>
      </c>
      <c r="K62" s="7" t="s">
        <v>868</v>
      </c>
      <c r="L62" s="6" t="s">
        <v>869</v>
      </c>
      <c r="M62" s="6" t="s">
        <v>870</v>
      </c>
      <c r="N62" s="6" t="s">
        <v>871</v>
      </c>
      <c r="O62" s="6" t="s">
        <v>872</v>
      </c>
      <c r="P62" s="6" t="s">
        <v>101</v>
      </c>
      <c r="Q62" s="8">
        <v>31325</v>
      </c>
      <c r="R62" s="9">
        <v>2851005270035</v>
      </c>
      <c r="S62" s="6" t="s">
        <v>46</v>
      </c>
      <c r="T62" s="5">
        <v>2015</v>
      </c>
      <c r="U62" s="6" t="s">
        <v>873</v>
      </c>
      <c r="V62" s="6">
        <v>749541959</v>
      </c>
      <c r="W62" s="6" t="s">
        <v>871</v>
      </c>
      <c r="X62" s="6">
        <v>4505502</v>
      </c>
      <c r="Y62" s="6" t="s">
        <v>76</v>
      </c>
      <c r="Z62" s="6" t="s">
        <v>962</v>
      </c>
      <c r="AA62" s="6" t="s">
        <v>40</v>
      </c>
      <c r="AB62" s="6" t="s">
        <v>874</v>
      </c>
      <c r="AC62" s="8">
        <v>43181</v>
      </c>
      <c r="AD62" s="8">
        <v>43183</v>
      </c>
      <c r="AE62" s="6" t="s">
        <v>41</v>
      </c>
      <c r="AF62" s="6"/>
      <c r="AG62" s="6"/>
      <c r="AH62" s="6" t="s">
        <v>41</v>
      </c>
      <c r="AI62" s="6" t="s">
        <v>41</v>
      </c>
      <c r="AJ62" s="6"/>
      <c r="AK62" s="6" t="s">
        <v>41</v>
      </c>
      <c r="AL62" s="18">
        <v>43069.579328703701</v>
      </c>
      <c r="AM62" s="6" t="s">
        <v>959</v>
      </c>
      <c r="AN62" s="26" t="s">
        <v>1019</v>
      </c>
      <c r="AO62" s="27"/>
      <c r="AP62" s="13"/>
    </row>
    <row r="63" spans="1:42" ht="62.25" hidden="1" customHeight="1" x14ac:dyDescent="0.25">
      <c r="A63" s="5">
        <v>62</v>
      </c>
      <c r="B63" s="5">
        <v>256</v>
      </c>
      <c r="C63" s="6" t="s">
        <v>39</v>
      </c>
      <c r="D63" s="6" t="s">
        <v>875</v>
      </c>
      <c r="E63" s="6" t="s">
        <v>876</v>
      </c>
      <c r="F63" s="6" t="s">
        <v>877</v>
      </c>
      <c r="G63" s="7" t="s">
        <v>878</v>
      </c>
      <c r="H63" s="6" t="s">
        <v>877</v>
      </c>
      <c r="I63" s="7" t="s">
        <v>879</v>
      </c>
      <c r="J63" s="6" t="s">
        <v>877</v>
      </c>
      <c r="K63" s="7" t="s">
        <v>880</v>
      </c>
      <c r="L63" s="6" t="s">
        <v>881</v>
      </c>
      <c r="M63" s="6" t="s">
        <v>882</v>
      </c>
      <c r="N63" s="6" t="s">
        <v>883</v>
      </c>
      <c r="O63" s="6" t="s">
        <v>884</v>
      </c>
      <c r="P63" s="6" t="s">
        <v>143</v>
      </c>
      <c r="Q63" s="8">
        <v>27717</v>
      </c>
      <c r="R63" s="9">
        <v>1751119354720</v>
      </c>
      <c r="S63" s="6">
        <v>2012</v>
      </c>
      <c r="T63" s="5">
        <v>0</v>
      </c>
      <c r="U63" s="6" t="s">
        <v>43</v>
      </c>
      <c r="V63" s="6">
        <v>723576487</v>
      </c>
      <c r="W63" s="6" t="s">
        <v>883</v>
      </c>
      <c r="X63" s="6">
        <v>4250670</v>
      </c>
      <c r="Y63" s="6" t="s">
        <v>79</v>
      </c>
      <c r="Z63" s="6" t="s">
        <v>966</v>
      </c>
      <c r="AA63" s="6" t="s">
        <v>41</v>
      </c>
      <c r="AB63" s="6"/>
      <c r="AC63" s="6"/>
      <c r="AD63" s="6"/>
      <c r="AE63" s="6" t="s">
        <v>41</v>
      </c>
      <c r="AF63" s="6"/>
      <c r="AG63" s="6"/>
      <c r="AH63" s="6" t="s">
        <v>40</v>
      </c>
      <c r="AI63" s="6" t="s">
        <v>41</v>
      </c>
      <c r="AJ63" s="6"/>
      <c r="AK63" s="6" t="s">
        <v>41</v>
      </c>
      <c r="AL63" s="18">
        <v>43069.589166666665</v>
      </c>
      <c r="AM63" s="6" t="s">
        <v>959</v>
      </c>
      <c r="AN63" s="26" t="s">
        <v>1019</v>
      </c>
      <c r="AO63" s="27"/>
      <c r="AP63" s="13"/>
    </row>
    <row r="64" spans="1:42" ht="61.5" hidden="1" customHeight="1" x14ac:dyDescent="0.25">
      <c r="A64" s="5">
        <v>63</v>
      </c>
      <c r="B64" s="5">
        <v>256</v>
      </c>
      <c r="C64" s="6" t="s">
        <v>39</v>
      </c>
      <c r="D64" s="6" t="s">
        <v>885</v>
      </c>
      <c r="E64" s="6" t="s">
        <v>886</v>
      </c>
      <c r="F64" s="6" t="s">
        <v>887</v>
      </c>
      <c r="G64" s="7" t="s">
        <v>888</v>
      </c>
      <c r="H64" s="6" t="s">
        <v>889</v>
      </c>
      <c r="I64" s="7" t="s">
        <v>890</v>
      </c>
      <c r="J64" s="6" t="s">
        <v>889</v>
      </c>
      <c r="K64" s="7" t="s">
        <v>891</v>
      </c>
      <c r="L64" s="6" t="s">
        <v>892</v>
      </c>
      <c r="M64" s="6" t="s">
        <v>893</v>
      </c>
      <c r="N64" s="6" t="s">
        <v>894</v>
      </c>
      <c r="O64" s="6" t="s">
        <v>70</v>
      </c>
      <c r="P64" s="6" t="s">
        <v>895</v>
      </c>
      <c r="Q64" s="8">
        <v>28759</v>
      </c>
      <c r="R64" s="9">
        <v>2780926072623</v>
      </c>
      <c r="S64" s="6">
        <v>2006</v>
      </c>
      <c r="T64" s="5">
        <v>2002</v>
      </c>
      <c r="U64" s="6" t="s">
        <v>102</v>
      </c>
      <c r="V64" s="6">
        <v>745403036</v>
      </c>
      <c r="W64" s="6" t="s">
        <v>894</v>
      </c>
      <c r="X64" s="6">
        <v>4701126</v>
      </c>
      <c r="Y64" s="6" t="s">
        <v>60</v>
      </c>
      <c r="Z64" s="6" t="s">
        <v>968</v>
      </c>
      <c r="AA64" s="6" t="s">
        <v>41</v>
      </c>
      <c r="AB64" s="6"/>
      <c r="AC64" s="6"/>
      <c r="AD64" s="6"/>
      <c r="AE64" s="6" t="s">
        <v>41</v>
      </c>
      <c r="AF64" s="6"/>
      <c r="AG64" s="6"/>
      <c r="AH64" s="6" t="s">
        <v>41</v>
      </c>
      <c r="AI64" s="6" t="s">
        <v>40</v>
      </c>
      <c r="AJ64" s="6" t="s">
        <v>896</v>
      </c>
      <c r="AK64" s="6" t="s">
        <v>41</v>
      </c>
      <c r="AL64" s="18">
        <v>43069.751851851855</v>
      </c>
      <c r="AM64" s="6" t="s">
        <v>959</v>
      </c>
      <c r="AN64" s="26" t="s">
        <v>1019</v>
      </c>
      <c r="AO64" s="27"/>
      <c r="AP64" s="13"/>
    </row>
    <row r="65" spans="1:42" ht="61.5" hidden="1" customHeight="1" x14ac:dyDescent="0.25">
      <c r="A65" s="5">
        <v>64</v>
      </c>
      <c r="B65" s="5">
        <v>256</v>
      </c>
      <c r="C65" s="6" t="s">
        <v>39</v>
      </c>
      <c r="D65" s="6" t="s">
        <v>897</v>
      </c>
      <c r="E65" s="6" t="s">
        <v>898</v>
      </c>
      <c r="F65" s="11">
        <v>42747.436759259261</v>
      </c>
      <c r="G65" s="7" t="s">
        <v>899</v>
      </c>
      <c r="H65" s="11">
        <v>42747.436759259261</v>
      </c>
      <c r="I65" s="7" t="s">
        <v>175</v>
      </c>
      <c r="J65" s="11">
        <v>42747.436759259261</v>
      </c>
      <c r="K65" s="7" t="s">
        <v>69</v>
      </c>
      <c r="L65" s="6" t="s">
        <v>900</v>
      </c>
      <c r="M65" s="11">
        <v>42747.44190972222</v>
      </c>
      <c r="N65" s="6" t="s">
        <v>901</v>
      </c>
      <c r="O65" s="6" t="s">
        <v>100</v>
      </c>
      <c r="P65" s="6" t="s">
        <v>89</v>
      </c>
      <c r="Q65" s="8">
        <v>24756</v>
      </c>
      <c r="R65" s="9">
        <v>2671011131330</v>
      </c>
      <c r="S65" s="6">
        <v>2006</v>
      </c>
      <c r="T65" s="5">
        <v>0</v>
      </c>
      <c r="U65" s="6" t="s">
        <v>902</v>
      </c>
      <c r="V65" s="6">
        <v>723372150</v>
      </c>
      <c r="W65" s="6" t="s">
        <v>901</v>
      </c>
      <c r="X65" s="6">
        <v>4204003</v>
      </c>
      <c r="Y65" s="6" t="s">
        <v>903</v>
      </c>
      <c r="Z65" s="6" t="s">
        <v>968</v>
      </c>
      <c r="AA65" s="6" t="s">
        <v>41</v>
      </c>
      <c r="AB65" s="6"/>
      <c r="AC65" s="6"/>
      <c r="AD65" s="6"/>
      <c r="AE65" s="6" t="s">
        <v>41</v>
      </c>
      <c r="AF65" s="6"/>
      <c r="AG65" s="6"/>
      <c r="AH65" s="6" t="s">
        <v>41</v>
      </c>
      <c r="AI65" s="6" t="s">
        <v>40</v>
      </c>
      <c r="AJ65" s="6" t="s">
        <v>904</v>
      </c>
      <c r="AK65" s="6" t="s">
        <v>41</v>
      </c>
      <c r="AL65" s="18">
        <v>43070.44190972222</v>
      </c>
      <c r="AM65" s="6" t="s">
        <v>957</v>
      </c>
      <c r="AN65" s="26" t="s">
        <v>1019</v>
      </c>
      <c r="AO65" s="27"/>
      <c r="AP65" s="13"/>
    </row>
    <row r="66" spans="1:42" ht="61.5" hidden="1" customHeight="1" x14ac:dyDescent="0.25">
      <c r="A66" s="5">
        <v>65</v>
      </c>
      <c r="B66" s="5">
        <v>256</v>
      </c>
      <c r="C66" s="6" t="s">
        <v>39</v>
      </c>
      <c r="D66" s="6" t="s">
        <v>905</v>
      </c>
      <c r="E66" s="6" t="s">
        <v>906</v>
      </c>
      <c r="F66" s="11">
        <v>42747.481006944443</v>
      </c>
      <c r="G66" s="7" t="s">
        <v>42</v>
      </c>
      <c r="H66" s="11">
        <v>42747.478206018517</v>
      </c>
      <c r="I66" s="7" t="s">
        <v>907</v>
      </c>
      <c r="J66" s="11">
        <v>42747.481354166666</v>
      </c>
      <c r="K66" s="7" t="s">
        <v>49</v>
      </c>
      <c r="L66" s="6" t="s">
        <v>908</v>
      </c>
      <c r="M66" s="11">
        <v>42747.482546296298</v>
      </c>
      <c r="N66" s="6" t="s">
        <v>909</v>
      </c>
      <c r="O66" s="6" t="s">
        <v>911</v>
      </c>
      <c r="P66" s="6" t="s">
        <v>910</v>
      </c>
      <c r="Q66" s="8">
        <v>30500</v>
      </c>
      <c r="R66" s="9">
        <v>2830703460013</v>
      </c>
      <c r="S66" s="6">
        <v>2012</v>
      </c>
      <c r="T66" s="5">
        <v>0</v>
      </c>
      <c r="U66" s="6" t="s">
        <v>43</v>
      </c>
      <c r="V66" s="6">
        <v>733690429</v>
      </c>
      <c r="W66" s="6" t="s">
        <v>909</v>
      </c>
      <c r="X66" s="6">
        <v>4266570</v>
      </c>
      <c r="Y66" s="6" t="s">
        <v>912</v>
      </c>
      <c r="Z66" s="6" t="s">
        <v>962</v>
      </c>
      <c r="AA66" s="6" t="s">
        <v>40</v>
      </c>
      <c r="AB66" s="6" t="s">
        <v>913</v>
      </c>
      <c r="AC66" s="8">
        <v>43170</v>
      </c>
      <c r="AD66" s="8">
        <v>43173</v>
      </c>
      <c r="AE66" s="6" t="s">
        <v>41</v>
      </c>
      <c r="AF66" s="6"/>
      <c r="AG66" s="6"/>
      <c r="AH66" s="6" t="s">
        <v>41</v>
      </c>
      <c r="AI66" s="6" t="s">
        <v>41</v>
      </c>
      <c r="AJ66" s="6"/>
      <c r="AK66" s="6" t="s">
        <v>41</v>
      </c>
      <c r="AL66" s="18">
        <v>43070.482546296298</v>
      </c>
      <c r="AM66" s="6" t="s">
        <v>955</v>
      </c>
      <c r="AN66" s="26" t="s">
        <v>1019</v>
      </c>
      <c r="AO66" s="27"/>
      <c r="AP66" s="13"/>
    </row>
    <row r="67" spans="1:42" ht="61.5" hidden="1" customHeight="1" x14ac:dyDescent="0.25">
      <c r="A67" s="5">
        <v>66</v>
      </c>
      <c r="B67" s="5">
        <v>256</v>
      </c>
      <c r="C67" s="6" t="s">
        <v>39</v>
      </c>
      <c r="D67" s="6" t="s">
        <v>928</v>
      </c>
      <c r="E67" s="6" t="s">
        <v>929</v>
      </c>
      <c r="F67" s="11">
        <v>42747.590729166666</v>
      </c>
      <c r="G67" s="7" t="s">
        <v>42</v>
      </c>
      <c r="H67" s="11">
        <v>42747.514050925929</v>
      </c>
      <c r="I67" s="7" t="s">
        <v>930</v>
      </c>
      <c r="J67" s="11">
        <v>42747.514050925929</v>
      </c>
      <c r="K67" s="7" t="s">
        <v>931</v>
      </c>
      <c r="L67" s="11">
        <v>43019.892650462964</v>
      </c>
      <c r="M67" s="11">
        <v>42747.592164351852</v>
      </c>
      <c r="N67" s="6" t="s">
        <v>932</v>
      </c>
      <c r="O67" s="6" t="s">
        <v>934</v>
      </c>
      <c r="P67" s="6" t="s">
        <v>933</v>
      </c>
      <c r="Q67" s="8">
        <v>30907</v>
      </c>
      <c r="R67" s="9">
        <v>2840813245040</v>
      </c>
      <c r="S67" s="6">
        <v>2013</v>
      </c>
      <c r="T67" s="5">
        <v>0</v>
      </c>
      <c r="U67" s="6" t="s">
        <v>117</v>
      </c>
      <c r="V67" s="6">
        <v>744236147</v>
      </c>
      <c r="W67" s="6" t="s">
        <v>932</v>
      </c>
      <c r="X67" s="6">
        <v>4288381</v>
      </c>
      <c r="Y67" s="6" t="s">
        <v>103</v>
      </c>
      <c r="Z67" s="6" t="s">
        <v>963</v>
      </c>
      <c r="AA67" s="6" t="s">
        <v>41</v>
      </c>
      <c r="AB67" s="6"/>
      <c r="AC67" s="6"/>
      <c r="AD67" s="6"/>
      <c r="AE67" s="6" t="s">
        <v>40</v>
      </c>
      <c r="AF67" s="8">
        <v>43053</v>
      </c>
      <c r="AG67" s="8">
        <v>43056</v>
      </c>
      <c r="AH67" s="6" t="s">
        <v>41</v>
      </c>
      <c r="AI67" s="6" t="s">
        <v>41</v>
      </c>
      <c r="AJ67" s="6"/>
      <c r="AK67" s="6" t="s">
        <v>41</v>
      </c>
      <c r="AL67" s="18">
        <v>43070.592164351852</v>
      </c>
      <c r="AM67" s="6" t="s">
        <v>958</v>
      </c>
      <c r="AN67" s="26" t="s">
        <v>1019</v>
      </c>
      <c r="AO67" s="27"/>
      <c r="AP67" s="13"/>
    </row>
    <row r="68" spans="1:42" ht="61.5" hidden="1" customHeight="1" x14ac:dyDescent="0.25">
      <c r="A68" s="5">
        <v>67</v>
      </c>
      <c r="B68" s="5">
        <v>256</v>
      </c>
      <c r="C68" s="6" t="s">
        <v>39</v>
      </c>
      <c r="D68" s="6" t="s">
        <v>935</v>
      </c>
      <c r="E68" s="6" t="s">
        <v>936</v>
      </c>
      <c r="F68" s="11">
        <v>42747.622291666667</v>
      </c>
      <c r="G68" s="7" t="s">
        <v>937</v>
      </c>
      <c r="H68" s="11">
        <v>42747.622291666667</v>
      </c>
      <c r="I68" s="7" t="s">
        <v>938</v>
      </c>
      <c r="J68" s="11">
        <v>42747.622303240743</v>
      </c>
      <c r="K68" s="7" t="s">
        <v>939</v>
      </c>
      <c r="L68" s="11">
        <v>42747.612835648149</v>
      </c>
      <c r="M68" s="11">
        <v>42747.624293981484</v>
      </c>
      <c r="N68" s="6" t="s">
        <v>186</v>
      </c>
      <c r="O68" s="6" t="s">
        <v>187</v>
      </c>
      <c r="P68" s="6" t="s">
        <v>119</v>
      </c>
      <c r="Q68" s="8">
        <v>29424</v>
      </c>
      <c r="R68" s="9">
        <v>2800722330547</v>
      </c>
      <c r="S68" s="6">
        <v>2010</v>
      </c>
      <c r="T68" s="5">
        <v>0</v>
      </c>
      <c r="U68" s="6" t="s">
        <v>43</v>
      </c>
      <c r="V68" s="6">
        <v>740137911</v>
      </c>
      <c r="W68" s="6" t="s">
        <v>186</v>
      </c>
      <c r="X68" s="6">
        <v>4701126</v>
      </c>
      <c r="Y68" s="6" t="s">
        <v>60</v>
      </c>
      <c r="Z68" s="6" t="s">
        <v>963</v>
      </c>
      <c r="AA68" s="6" t="s">
        <v>41</v>
      </c>
      <c r="AB68" s="6"/>
      <c r="AC68" s="6"/>
      <c r="AD68" s="6"/>
      <c r="AE68" s="6" t="s">
        <v>40</v>
      </c>
      <c r="AF68" s="8">
        <v>43163</v>
      </c>
      <c r="AG68" s="8">
        <v>43170</v>
      </c>
      <c r="AH68" s="6" t="s">
        <v>41</v>
      </c>
      <c r="AI68" s="6" t="s">
        <v>41</v>
      </c>
      <c r="AJ68" s="6"/>
      <c r="AK68" s="6" t="s">
        <v>41</v>
      </c>
      <c r="AL68" s="18">
        <v>43070.624293981484</v>
      </c>
      <c r="AM68" s="6" t="s">
        <v>959</v>
      </c>
      <c r="AN68" s="26" t="s">
        <v>1053</v>
      </c>
      <c r="AO68" s="27"/>
      <c r="AP68" s="13"/>
    </row>
    <row r="69" spans="1:42" ht="61.5" hidden="1" customHeight="1" x14ac:dyDescent="0.25">
      <c r="A69" s="5">
        <v>68</v>
      </c>
      <c r="B69" s="5">
        <v>256</v>
      </c>
      <c r="C69" s="6" t="s">
        <v>39</v>
      </c>
      <c r="D69" s="6" t="s">
        <v>940</v>
      </c>
      <c r="E69" s="6" t="s">
        <v>941</v>
      </c>
      <c r="F69" s="11">
        <v>42747.62226851852</v>
      </c>
      <c r="G69" s="7" t="s">
        <v>942</v>
      </c>
      <c r="H69" s="11">
        <v>42747.62228009259</v>
      </c>
      <c r="I69" s="7" t="s">
        <v>943</v>
      </c>
      <c r="J69" s="11">
        <v>42747.622291666667</v>
      </c>
      <c r="K69" s="7" t="s">
        <v>944</v>
      </c>
      <c r="L69" s="11">
        <v>42747.613125000003</v>
      </c>
      <c r="M69" s="11">
        <v>42747.624293981484</v>
      </c>
      <c r="N69" s="6" t="s">
        <v>184</v>
      </c>
      <c r="O69" s="6" t="s">
        <v>185</v>
      </c>
      <c r="P69" s="6" t="s">
        <v>109</v>
      </c>
      <c r="Q69" s="8">
        <v>29372</v>
      </c>
      <c r="R69" s="9">
        <v>2800531226779</v>
      </c>
      <c r="S69" s="6">
        <v>2010</v>
      </c>
      <c r="T69" s="5">
        <v>0</v>
      </c>
      <c r="U69" s="6" t="s">
        <v>96</v>
      </c>
      <c r="V69" s="6">
        <v>757032607</v>
      </c>
      <c r="W69" s="6" t="s">
        <v>184</v>
      </c>
      <c r="X69" s="6">
        <v>4701126</v>
      </c>
      <c r="Y69" s="6" t="s">
        <v>60</v>
      </c>
      <c r="Z69" s="6" t="s">
        <v>963</v>
      </c>
      <c r="AA69" s="6" t="s">
        <v>41</v>
      </c>
      <c r="AB69" s="6"/>
      <c r="AC69" s="6"/>
      <c r="AD69" s="6"/>
      <c r="AE69" s="6" t="s">
        <v>40</v>
      </c>
      <c r="AF69" s="8">
        <v>43163</v>
      </c>
      <c r="AG69" s="8">
        <v>43170</v>
      </c>
      <c r="AH69" s="6" t="s">
        <v>41</v>
      </c>
      <c r="AI69" s="6" t="s">
        <v>41</v>
      </c>
      <c r="AJ69" s="6"/>
      <c r="AK69" s="6" t="s">
        <v>41</v>
      </c>
      <c r="AL69" s="18">
        <v>43070.624293981484</v>
      </c>
      <c r="AM69" s="6" t="s">
        <v>959</v>
      </c>
      <c r="AN69" s="26" t="s">
        <v>1053</v>
      </c>
      <c r="AO69" s="27"/>
      <c r="AP69" s="13"/>
    </row>
    <row r="70" spans="1:42" ht="61.5" hidden="1" customHeight="1" x14ac:dyDescent="0.25">
      <c r="A70" s="5">
        <v>69</v>
      </c>
      <c r="B70" s="5">
        <v>256</v>
      </c>
      <c r="C70" s="6" t="s">
        <v>39</v>
      </c>
      <c r="D70" s="6" t="s">
        <v>914</v>
      </c>
      <c r="E70" s="6" t="s">
        <v>915</v>
      </c>
      <c r="F70" s="11">
        <v>42747.524826388886</v>
      </c>
      <c r="G70" s="7" t="s">
        <v>42</v>
      </c>
      <c r="H70" s="11">
        <v>42747.521817129629</v>
      </c>
      <c r="I70" s="7" t="s">
        <v>80</v>
      </c>
      <c r="J70" s="11">
        <v>42747.521828703706</v>
      </c>
      <c r="K70" s="7" t="s">
        <v>642</v>
      </c>
      <c r="L70" s="6" t="s">
        <v>916</v>
      </c>
      <c r="M70" s="11">
        <v>42747.526493055557</v>
      </c>
      <c r="N70" s="6" t="s">
        <v>917</v>
      </c>
      <c r="O70" s="6"/>
      <c r="P70" s="6"/>
      <c r="Q70" s="8"/>
      <c r="R70" s="9"/>
      <c r="S70" s="6"/>
      <c r="T70" s="5"/>
      <c r="U70" s="6"/>
      <c r="V70" s="6"/>
      <c r="W70" s="6"/>
      <c r="X70" s="6"/>
      <c r="Y70" s="6"/>
      <c r="Z70" s="6"/>
      <c r="AA70" s="6"/>
      <c r="AB70" s="6"/>
      <c r="AC70" s="6"/>
      <c r="AD70" s="6"/>
      <c r="AE70" s="6"/>
      <c r="AF70" s="8"/>
      <c r="AG70" s="8"/>
      <c r="AH70" s="6"/>
      <c r="AI70" s="6"/>
      <c r="AJ70" s="6"/>
      <c r="AK70" s="6"/>
      <c r="AL70" s="18"/>
      <c r="AM70" s="6"/>
      <c r="AN70" s="13" t="s">
        <v>998</v>
      </c>
      <c r="AO70" s="13"/>
      <c r="AP70" s="13"/>
    </row>
    <row r="71" spans="1:42" ht="61.5" hidden="1" customHeight="1" x14ac:dyDescent="0.25">
      <c r="A71" s="5">
        <v>70</v>
      </c>
      <c r="B71" s="5">
        <v>256</v>
      </c>
      <c r="C71" s="6" t="s">
        <v>39</v>
      </c>
      <c r="D71" s="6" t="s">
        <v>921</v>
      </c>
      <c r="E71" s="6" t="s">
        <v>922</v>
      </c>
      <c r="F71" s="11">
        <v>42747.542881944442</v>
      </c>
      <c r="G71" s="7" t="s">
        <v>42</v>
      </c>
      <c r="H71" s="11">
        <v>42747.542881944442</v>
      </c>
      <c r="I71" s="7" t="s">
        <v>923</v>
      </c>
      <c r="J71" s="11">
        <v>42747.542881944442</v>
      </c>
      <c r="K71" s="7" t="s">
        <v>49</v>
      </c>
      <c r="L71" s="6" t="s">
        <v>924</v>
      </c>
      <c r="M71" s="11">
        <v>42747.543611111112</v>
      </c>
      <c r="N71" s="6" t="s">
        <v>925</v>
      </c>
      <c r="O71" s="6"/>
      <c r="P71" s="6"/>
      <c r="Q71" s="8"/>
      <c r="R71" s="9"/>
      <c r="S71" s="6"/>
      <c r="T71" s="5"/>
      <c r="U71" s="6"/>
      <c r="V71" s="6"/>
      <c r="W71" s="6"/>
      <c r="X71" s="6"/>
      <c r="Y71" s="6"/>
      <c r="Z71" s="6"/>
      <c r="AA71" s="6"/>
      <c r="AB71" s="6"/>
      <c r="AC71" s="6"/>
      <c r="AD71" s="6"/>
      <c r="AE71" s="6"/>
      <c r="AF71" s="8"/>
      <c r="AG71" s="8"/>
      <c r="AH71" s="6"/>
      <c r="AI71" s="6"/>
      <c r="AJ71" s="6"/>
      <c r="AK71" s="6"/>
      <c r="AL71" s="18"/>
      <c r="AM71" s="6"/>
      <c r="AN71" s="13" t="s">
        <v>998</v>
      </c>
      <c r="AO71" s="13"/>
      <c r="AP71" s="13"/>
    </row>
  </sheetData>
  <autoFilter ref="A1:AP71">
    <filterColumn colId="41">
      <customFilters>
        <customFilter operator="notEqual" val=" "/>
      </customFilters>
    </filterColumn>
  </autoFilter>
  <hyperlinks>
    <hyperlink ref="G2" r:id="rId1" display="https://uefiscdi-direct.ro/main/download.php?id=580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2fea522259b0e7879b93ac7c6efafb20dc1d75"/>
    <hyperlink ref="I2" r:id="rId2" display="https://uefiscdi-direct.ro/main/download.php?id=5800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8b6e8baf57059900dccbd92f03c4c9778f3beaa"/>
    <hyperlink ref="K2" r:id="rId3" display="https://uefiscdi-direct.ro/main/download.php?id=5800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7c0efe078389162f561455ac63cafefa932d63"/>
    <hyperlink ref="G3" r:id="rId4" display="https://uefiscdi-direct.ro/main/download.php?id=5800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c2c16f4a5f526a4974425f1e673bbfefdff8e"/>
    <hyperlink ref="I3" r:id="rId5" display="https://uefiscdi-direct.ro/main/download.php?id=5801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0d2fcdc3870cb2c2743099b61a8b084862bace9"/>
    <hyperlink ref="K3" r:id="rId6" display="https://uefiscdi-direct.ro/main/download.php?id=58008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2593f99a0ee7711feaab9674f0ef7def075bc6"/>
    <hyperlink ref="G4" r:id="rId7" display="https://uefiscdi-direct.ro/main/download.php?id=580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1f9c9fb7713239b44a309b2ed3b161b932fd358"/>
    <hyperlink ref="I4" r:id="rId8" display="https://uefiscdi-direct.ro/main/download.php?id=580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fd68e25aebd0080c222949531ce2da423a04b4"/>
    <hyperlink ref="K4" r:id="rId9" display="https://uefiscdi-direct.ro/main/download.php?id=5801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c532d9a7691d191dd0a1e62be8d183c0e0cf6"/>
    <hyperlink ref="G5" r:id="rId10" display="https://uefiscdi-direct.ro/main/download.php?id=5801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bd568db3f61aca3d5a9c19b42bcec930a3c22f"/>
    <hyperlink ref="I5" r:id="rId11" display="https://uefiscdi-direct.ro/main/download.php?id=5801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e2faeb84d5b988d9fe611564aec3045aaa0957"/>
    <hyperlink ref="K5" r:id="rId12" display="https://uefiscdi-direct.ro/main/download.php?id=5801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34981b1f49b002fd6c8b17346ef22c542486d2"/>
    <hyperlink ref="G6" r:id="rId13" display="https://uefiscdi-direct.ro/main/download.php?id=5801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9510d2bff3dbfdfd00c5500bbb70b538090f36"/>
    <hyperlink ref="I6" r:id="rId14" display="https://uefiscdi-direct.ro/main/download.php?id=5801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3c79e72daa2a964c6a16c9c9a862ff9b0ca9e34"/>
    <hyperlink ref="K6" r:id="rId15" display="https://uefiscdi-direct.ro/main/download.php?id=5801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7b609af251c9c261d0dd1a4eadfa6685c162a08"/>
    <hyperlink ref="G7" r:id="rId16" display="https://uefiscdi-direct.ro/main/download.php?id=5801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fb24849e2968be21fe2642c74d2a0486b82b784"/>
    <hyperlink ref="I7" r:id="rId17" display="https://uefiscdi-direct.ro/main/download.php?id=5801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3dbd4e11d51fddf812e61c272aceabe8e2828a"/>
    <hyperlink ref="K7" r:id="rId18" display="https://uefiscdi-direct.ro/main/download.php?id=5801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395b5d321e83598690fd4b91684ea7428c6b878"/>
    <hyperlink ref="G8" r:id="rId19" display="https://uefiscdi-direct.ro/main/download.php?id=580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7c723c66d9524c7e5be78541d64bb721388ad6f"/>
    <hyperlink ref="I8" r:id="rId20" display="https://uefiscdi-direct.ro/main/download.php?id=58023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112100a4cafcf9a82f13b795a367185eaa2284"/>
    <hyperlink ref="K8" r:id="rId21" display="https://uefiscdi-direct.ro/main/download.php?id=580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466f86b9f53cb985c231906626851667b6ce28"/>
    <hyperlink ref="G9" r:id="rId22" display="https://uefiscdi-direct.ro/main/download.php?id=58025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939ad0892e465dab69e7dcffd6cef4a6963ea2"/>
    <hyperlink ref="I9" r:id="rId23" display="https://uefiscdi-direct.ro/main/download.php?id=580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7b4f6f62a619d6b85e9ffe302b964c982b4ba9"/>
    <hyperlink ref="K9" r:id="rId24" display="https://uefiscdi-direct.ro/main/download.php?id=58024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3ccd3b1d289b3711792f16b1b6e85a5ed3fd05"/>
    <hyperlink ref="G10" r:id="rId25" display="https://uefiscdi-direct.ro/main/download.php?id=5802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b0b8cdf0fa7d6edfa5c3ee496d824cb8d2859cf"/>
    <hyperlink ref="I10" r:id="rId26" display="https://uefiscdi-direct.ro/main/download.php?id=5802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29d224007b3b1dbc46f03bd9a0859ed21fcae2"/>
    <hyperlink ref="K10" r:id="rId27" display="https://uefiscdi-direct.ro/main/download.php?id=5802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1ee06c6bb16bd8a314ec55670ceaa739b07240a"/>
    <hyperlink ref="G11" r:id="rId28" display="https://uefiscdi-direct.ro/main/download.php?id=5803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d100c7096cb4bb861bba5032ff5795f62b5faeb"/>
    <hyperlink ref="I11" r:id="rId29" display="https://uefiscdi-direct.ro/main/download.php?id=58031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12d83b6a4c39f28b3d2e03a31214d5648a21ee"/>
    <hyperlink ref="K11" r:id="rId30" display="https://uefiscdi-direct.ro/main/download.php?id=5803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77f9b9421afc8d9569e6ecd7edd9686e676a897"/>
    <hyperlink ref="G12" r:id="rId31" display="https://uefiscdi-direct.ro/main/download.php?id=58033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3c42335339cf4142dd20d4d3909aa31e01dc609"/>
    <hyperlink ref="I12" r:id="rId32" display="https://uefiscdi-direct.ro/main/download.php?id=5803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258aee6bcf457236c992393d290b0178167e65f"/>
    <hyperlink ref="K12" r:id="rId33" display="https://uefiscdi-direct.ro/main/download.php?id=5803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613cc7d68b8df02a34fcee03f050d3bc82c62ff"/>
    <hyperlink ref="G13" r:id="rId34" display="https://uefiscdi-direct.ro/main/download.php?id=5803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2aba362bb1673ab5c77fa6a42c4f613f62e848"/>
    <hyperlink ref="I13" r:id="rId35" display="https://uefiscdi-direct.ro/main/download.php?id=58039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b0b028e1844e3fae0c4f8396fcbd833c67b597"/>
    <hyperlink ref="K13" r:id="rId36" display="https://uefiscdi-direct.ro/main/download.php?id=5803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ce47dd1f3989565f6ac40298b08b01a403b2e1"/>
    <hyperlink ref="G14" r:id="rId37" display="https://uefiscdi-direct.ro/main/download.php?id=5804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cd06d63a1b55a50f095d193cc5d53a52d0ca29"/>
    <hyperlink ref="I14" r:id="rId38" display="https://uefiscdi-direct.ro/main/download.php?id=5804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65d3dccebf2344db16d2f446ddad6bf1263abe2"/>
    <hyperlink ref="K14" r:id="rId39" display="https://uefiscdi-direct.ro/main/download.php?id=5804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522a98e742786f0cdea08a7dec637d3883b149"/>
    <hyperlink ref="G15" r:id="rId40" display="https://uefiscdi-direct.ro/main/download.php?id=5804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2c0b170bde3fd913536ea7a57d9db807623a54b"/>
    <hyperlink ref="I15" r:id="rId41" display="https://uefiscdi-direct.ro/main/download.php?id=5804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c455d0f0a866af29233c6b15b9a34833a41594"/>
    <hyperlink ref="K15" r:id="rId42" display="https://uefiscdi-direct.ro/main/download.php?id=5804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99f4dd378de5d260f33f4a246c76f5d06655e5"/>
    <hyperlink ref="G16" r:id="rId43" display="https://uefiscdi-direct.ro/main/download.php?id=5805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4038d588d14df2d6d636076320f10e43964cf5"/>
    <hyperlink ref="I16" r:id="rId44" display="https://uefiscdi-direct.ro/main/download.php?id=5805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5d2b3420a80fa14424d1ef632c33b5abf0d17"/>
    <hyperlink ref="K16" r:id="rId45" display="https://uefiscdi-direct.ro/main/download.php?id=5805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172000c77a2516f253ce67e0f8836eb063c7d27"/>
    <hyperlink ref="G17" r:id="rId46" display="https://uefiscdi-direct.ro/main/download.php?id=5807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7cbbeb4e0bd7eb79b4254b21a8a0faded521995"/>
    <hyperlink ref="I17" r:id="rId47" display="https://uefiscdi-direct.ro/main/download.php?id=5807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ca41900f96a88fdcf537f8da6024f39569d1314"/>
    <hyperlink ref="K17" r:id="rId48" display="https://uefiscdi-direct.ro/main/download.php?id=5807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6806d8e2b0ce20c36569927d667ef538407bdb"/>
    <hyperlink ref="G18" r:id="rId49" display="https://uefiscdi-direct.ro/main/download.php?id=58087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c5cd7efbb837c4f1cf27ff6d4f098b503d6938d"/>
    <hyperlink ref="I18" r:id="rId50" display="https://uefiscdi-direct.ro/main/download.php?id=5808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93ac99045946330c71629ec729272273e089a2b"/>
    <hyperlink ref="K18" r:id="rId51" display="https://uefiscdi-direct.ro/main/download.php?id=5808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ac370dbacf98379810c130f69581fda0d3d4720"/>
    <hyperlink ref="G19" r:id="rId52" display="https://uefiscdi-direct.ro/main/download.php?id=5809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94f3927f61ba29f9785b75088cba52c8ce548dd"/>
    <hyperlink ref="I19" r:id="rId53" display="https://uefiscdi-direct.ro/main/download.php?id=58099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4cccb27cf1dd873eb202d9ac009e248ffdfa0f"/>
    <hyperlink ref="K19" r:id="rId54" display="https://uefiscdi-direct.ro/main/download.php?id=5810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3dbd598015ead4a73812216e328fe30d943550a"/>
    <hyperlink ref="G20" r:id="rId55" display="https://uefiscdi-direct.ro/main/download.php?id=5810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c1a141d8ea0341a493cdb9ac2760cf993c27da3"/>
    <hyperlink ref="I20" r:id="rId56" display="https://uefiscdi-direct.ro/main/download.php?id=58101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121d76888189163a98fa8bc7758837a15225e1"/>
    <hyperlink ref="K20" r:id="rId57" display="https://uefiscdi-direct.ro/main/download.php?id=5810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dcf88c027b3b61f9dbde41321cc2bf0369bc7a"/>
    <hyperlink ref="G21" r:id="rId58" display="https://uefiscdi-direct.ro/main/download.php?id=5803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94cd2fad63513baf938cb03f262d7c080781ad"/>
    <hyperlink ref="I21" r:id="rId59" display="https://uefiscdi-direct.ro/main/download.php?id=58105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ff1d4ad751e2d29b46dd785764e967ac2a3eac4"/>
    <hyperlink ref="K21" r:id="rId60" display="https://uefiscdi-direct.ro/main/download.php?id=5803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9d1cda2f33e1a1ab84799bf135dd7c47555368b"/>
    <hyperlink ref="G22" r:id="rId61" display="https://uefiscdi-direct.ro/main/download.php?id=5811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281dd914a9b42ab2459ab7f9b89998d3b029773"/>
    <hyperlink ref="I22" r:id="rId62" display="https://uefiscdi-direct.ro/main/download.php?id=581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152646a44645806196e90cf8e94f66fcb54305"/>
    <hyperlink ref="K22" r:id="rId63" display="https://uefiscdi-direct.ro/main/download.php?id=5811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13379198b08e1668ad03a91d40703bb42cb38b"/>
    <hyperlink ref="G23" r:id="rId64" display="https://uefiscdi-direct.ro/main/download.php?id=5811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54db8807aef04c27a30b22e0734e8ab817a9a63"/>
    <hyperlink ref="I23" r:id="rId65" display="https://uefiscdi-direct.ro/main/download.php?id=581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cdc63aced4ef43736195a5c6b8b9d78eab3b30"/>
    <hyperlink ref="K23" r:id="rId66" display="https://uefiscdi-direct.ro/main/download.php?id=5771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7206d3be0ca17f29fcbda54ae892d2f4c8400f"/>
    <hyperlink ref="G24" r:id="rId67" display="https://uefiscdi-direct.ro/main/download.php?id=58117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a52a54e50d4a616bdb733f5d539cba23130f89d"/>
    <hyperlink ref="I24" r:id="rId68" display="https://uefiscdi-direct.ro/main/download.php?id=58117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127b25b34bf09ae6d524222eaf3e0ad34385c1"/>
    <hyperlink ref="K24" r:id="rId69" display="https://uefiscdi-direct.ro/main/download.php?id=5811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d331dfcb410ce969a7317bf9ef8cb1d65b4277f"/>
    <hyperlink ref="G25" r:id="rId70" display="https://uefiscdi-direct.ro/main/download.php?id=5811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7c180370f81800bfe6dd30ed3479cdc7e76260b"/>
    <hyperlink ref="I25" r:id="rId71" display="https://uefiscdi-direct.ro/main/download.php?id=5810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d35d7c07f568168870b2252d1ceedb15285e536"/>
    <hyperlink ref="K25" r:id="rId72" display="https://uefiscdi-direct.ro/main/download.php?id=5810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a8d3c27bdfc9c4ce5a06609bee696710985e901"/>
    <hyperlink ref="G26" r:id="rId73" display="https://uefiscdi-direct.ro/main/download.php?id=5811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7d0d7b15b9010ba41b46b98190ba4ae571186f"/>
    <hyperlink ref="I26" r:id="rId74" display="https://uefiscdi-direct.ro/main/download.php?id=5811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e290eb48af729a1924b8a50a874271519590a4b"/>
    <hyperlink ref="K26" r:id="rId75" display="https://uefiscdi-direct.ro/main/download.php?id=5772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c95e16cf4e70e998fbbf7711f221a09c95deef"/>
    <hyperlink ref="G27" r:id="rId76" display="https://uefiscdi-direct.ro/main/download.php?id=5812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551227a3c7a6a32e7ceb628f3a5b25d4c324cd"/>
    <hyperlink ref="I27" r:id="rId77" display="https://uefiscdi-direct.ro/main/download.php?id=581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8debf639793b818e225e6b7d5d66b1634dc0566"/>
    <hyperlink ref="K27" r:id="rId78" display="https://uefiscdi-direct.ro/main/download.php?id=5812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faca4d6b7e31a9eb9d3d9681dace72d539042e2"/>
    <hyperlink ref="G28" r:id="rId79" display="https://uefiscdi-direct.ro/main/download.php?id=5812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04e2ae00e24ddf76944ae96badd9e9b3a4eb3"/>
    <hyperlink ref="I28" r:id="rId80" display="https://uefiscdi-direct.ro/main/download.php?id=58106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50a97340791c55f3ce72375652ac60c04f6ca2"/>
    <hyperlink ref="K28" r:id="rId81" display="https://uefiscdi-direct.ro/main/download.php?id=5810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bfe77c31a950b025f4b78f7dc7be799c5c5284"/>
    <hyperlink ref="G29" r:id="rId82" display="https://uefiscdi-direct.ro/main/download.php?id=5812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c50e4382d67f418d5c41226b58ac1a129e1c29"/>
    <hyperlink ref="I29" r:id="rId83" display="https://uefiscdi-direct.ro/main/download.php?id=5812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aa071a83abc5b531501dd41c46d693bfca24ece"/>
    <hyperlink ref="K29" r:id="rId84" display="https://uefiscdi-direct.ro/main/download.php?id=58121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cc776f537a4ec651aa8287ecec37178656172ef"/>
    <hyperlink ref="G30" r:id="rId85" display="https://uefiscdi-direct.ro/main/download.php?id=5813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ab6f0eee7b0fbf0d3f581a4027c7c43f8d95b8f"/>
    <hyperlink ref="I30" r:id="rId86" display="https://uefiscdi-direct.ro/main/download.php?id=5813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22065b5ac1c967d7ea935f5a38f5a63e227521f"/>
    <hyperlink ref="K30" r:id="rId87" display="https://uefiscdi-direct.ro/main/download.php?id=5813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08aee939921e5db7fd7872bcd18187e87b56bb9"/>
    <hyperlink ref="G31" r:id="rId88" display="https://uefiscdi-direct.ro/main/download.php?id=58140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00d6908eb27f23b6f69fafa29b071f0b083040"/>
    <hyperlink ref="I31" r:id="rId89" display="https://uefiscdi-direct.ro/main/download.php?id=5814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2de617d543ef4584d66402ff50d4b35a8f94f34"/>
    <hyperlink ref="K31" r:id="rId90" display="https://uefiscdi-direct.ro/main/download.php?id=5814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e50ef6cc8cc36f5e5ca0950c8d256e63e7b92d9"/>
    <hyperlink ref="G32" r:id="rId91" display="https://uefiscdi-direct.ro/main/download.php?id=5814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56254c84cddc5e552e2e3ff1bc8a092c8eafd8"/>
    <hyperlink ref="I32" r:id="rId92" display="https://uefiscdi-direct.ro/main/download.php?id=5814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1faa7a00d031f4585ff26c25173ea1e3e6ecd8"/>
    <hyperlink ref="K32" r:id="rId93" display="https://uefiscdi-direct.ro/main/download.php?id=5814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6776df577b35ec9612373e305895bd87c20bfa"/>
    <hyperlink ref="G33" r:id="rId94" display="https://uefiscdi-direct.ro/main/download.php?id=5814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d970e3131ecb6cc6c50d85287535a5db3185179"/>
    <hyperlink ref="I33" r:id="rId95" display="https://uefiscdi-direct.ro/main/download.php?id=5813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b2d6c524f6e5336d59f2c37193be132f7c18c9"/>
    <hyperlink ref="K33" r:id="rId96" display="https://uefiscdi-direct.ro/main/download.php?id=5814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80be8538ca7e336c741d422f58397fa71e564c"/>
    <hyperlink ref="G34" r:id="rId97" display="https://uefiscdi-direct.ro/main/download.php?id=5814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3df39ef9e39041c52b65ca63a1c7a230b5abdf"/>
    <hyperlink ref="I34" r:id="rId98" display="https://uefiscdi-direct.ro/main/download.php?id=58149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c94a790b7a516662eb9220ddae7a957c2111028"/>
    <hyperlink ref="K34" r:id="rId99" display="https://uefiscdi-direct.ro/main/download.php?id=58149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29d7257d3bb9c2d82d0bbbdba9b572f3a6b592c"/>
    <hyperlink ref="G35" r:id="rId100" display="https://uefiscdi-direct.ro/main/download.php?id=5815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5f614c88636221b1a0bcda6106afbbaa9d5169"/>
    <hyperlink ref="I35" r:id="rId101" display="https://uefiscdi-direct.ro/main/download.php?id=5815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2fd3a24af829d038c8e27b6502ac1c85f091c"/>
    <hyperlink ref="K35" r:id="rId102" display="https://uefiscdi-direct.ro/main/download.php?id=58151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a4823af2f3c691d54c43d164d86b5852a8672f8"/>
    <hyperlink ref="G36" r:id="rId103" display="https://uefiscdi-direct.ro/main/download.php?id=58154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ee60fe44bf3a92e9456b03931d881387d997d9b"/>
    <hyperlink ref="I36" r:id="rId104" display="https://uefiscdi-direct.ro/main/download.php?id=5815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8af622f63ba30707224772df501f42ce36924b7"/>
    <hyperlink ref="K36" r:id="rId105" display="https://uefiscdi-direct.ro/main/download.php?id=5815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a8caf16a6dcdae2af12dea698006890b12cfba1"/>
    <hyperlink ref="G37" r:id="rId106" display="https://uefiscdi-direct.ro/main/download.php?id=58157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b7aa448d3d0482a0c8f6e24e064b2b86f627d0"/>
    <hyperlink ref="I37" r:id="rId107" display="https://uefiscdi-direct.ro/main/download.php?id=5815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598fc19e691f8fc9d571488dcf4bd870419da03"/>
    <hyperlink ref="K37" r:id="rId108" display="https://uefiscdi-direct.ro/main/download.php?id=5815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585121610458afe43272b9075554ebb6fddf164"/>
    <hyperlink ref="G38" r:id="rId109" display="https://uefiscdi-direct.ro/main/download.php?id=5815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b71f4bcf3ec78947f1f3f1dcf829831d5fb170e"/>
    <hyperlink ref="I38" r:id="rId110" display="https://uefiscdi-direct.ro/main/download.php?id=5815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a8db36da9468c8f42be8bcac0de2ed873cdecac"/>
    <hyperlink ref="K38" r:id="rId111" display="https://uefiscdi-direct.ro/main/download.php?id=5815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41f6a0fa22e7f2d60dd5fa50d2b438416932f5"/>
    <hyperlink ref="G39" r:id="rId112" display="https://uefiscdi-direct.ro/main/download.php?id=5816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45022e330e34bfd0d6bed14e27a53912cddc75"/>
    <hyperlink ref="I39" r:id="rId113" display="https://uefiscdi-direct.ro/main/download.php?id=5816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7d8733300bf178d4cdc1eaecc1f3d5a53419c38"/>
    <hyperlink ref="K39" r:id="rId114" display="https://uefiscdi-direct.ro/main/download.php?id=5816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ab18c59976b7880e6bb17dba8e83f31446c29"/>
    <hyperlink ref="G40" r:id="rId115" display="https://uefiscdi-direct.ro/main/download.php?id=5816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813c1b8c8027914d2f75a396337c45bf0349b49"/>
    <hyperlink ref="I40" r:id="rId116" display="https://uefiscdi-direct.ro/main/download.php?id=5816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8c0275f77d019ff48e9df598d8d1026ecc1ffd1"/>
    <hyperlink ref="K40" r:id="rId117" display="https://uefiscdi-direct.ro/main/download.php?id=58165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6432428864aef293a6ae12b3c377e0faa05312a"/>
    <hyperlink ref="G41" r:id="rId118" display="https://uefiscdi-direct.ro/main/download.php?id=58168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6aa10ad6b566b5848d6b07dae88523724bdd391"/>
    <hyperlink ref="I41" r:id="rId119" display="https://uefiscdi-direct.ro/main/download.php?id=5816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15651836db4a8c70575ecfe3cbff462c2c5a89b"/>
    <hyperlink ref="K41" r:id="rId120" display="https://uefiscdi-direct.ro/main/download.php?id=58169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a496dc76995beeeb62e0601d715386c6926d1cb"/>
    <hyperlink ref="G42" r:id="rId121" display="https://uefiscdi-direct.ro/main/download.php?id=5817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23c9fd9eefd7b43afe155c51bb86c629f5929d6"/>
    <hyperlink ref="I42" r:id="rId122" display="https://uefiscdi-direct.ro/main/download.php?id=5817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f040e415f40faf0d9624a6a33949045a30dc3d6"/>
    <hyperlink ref="K42" r:id="rId123" display="https://uefiscdi-direct.ro/main/download.php?id=5817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13dd94cc0b4502215bb16d1587a5585242b284f"/>
    <hyperlink ref="G43" r:id="rId124" display="https://uefiscdi-direct.ro/main/download.php?id=58179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8276f2b2d4202dcb5220b4c1b5e6f115e7059e8"/>
    <hyperlink ref="I43" r:id="rId125" display="https://uefiscdi-direct.ro/main/download.php?id=58122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3e28b48994c673f8b2da4554568e89f0e3f7e"/>
    <hyperlink ref="K43" r:id="rId126" display="https://uefiscdi-direct.ro/main/download.php?id=5812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83eb45fa182289ddbb6efe81c8e3adf797f105d"/>
    <hyperlink ref="G44" r:id="rId127" display="https://uefiscdi-direct.ro/main/download.php?id=58187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af436fc0a632eeef88e118d756922155c1ac4c"/>
    <hyperlink ref="I44" r:id="rId128" display="https://uefiscdi-direct.ro/main/download.php?id=5818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410144d0e3f6b410503857b4bda93b3474ac09a"/>
    <hyperlink ref="K44" r:id="rId129" display="https://uefiscdi-direct.ro/main/download.php?id=5818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b87bbeb4dfceb014022d1e3ccdc4aacdad3c328"/>
    <hyperlink ref="G45" r:id="rId130" display="https://uefiscdi-direct.ro/main/download.php?id=58001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b81a6f29430207c596817ac1bf548f98f0b6284"/>
    <hyperlink ref="I45" r:id="rId131" display="https://uefiscdi-direct.ro/main/download.php?id=5819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253a927f1bfaa44c425f68ad161c63c7463e76"/>
    <hyperlink ref="K45" r:id="rId132" display="https://uefiscdi-direct.ro/main/download.php?id=58001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088783581c3f9ad940c4e43df669283bc65ac14"/>
    <hyperlink ref="G46" r:id="rId133" display="https://uefiscdi-direct.ro/main/download.php?id=58002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1f6c043d75ac049bda6bcf70a6033f4b8b05c83"/>
    <hyperlink ref="I46" r:id="rId134" display="https://uefiscdi-direct.ro/main/download.php?id=5819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d2a7ce5c1fd3a46dfad1c2023547f86ed7dd2b6"/>
    <hyperlink ref="K46" r:id="rId135" display="https://uefiscdi-direct.ro/main/download.php?id=58002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69a121481f91afd0c7a60e76b670cf4cdf4dfb4"/>
    <hyperlink ref="G47" r:id="rId136" display="https://uefiscdi-direct.ro/main/download.php?id=5819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0d5973be1e7117c4ee29ac42d6c14e89feae6b0"/>
    <hyperlink ref="I47" r:id="rId137" display="https://uefiscdi-direct.ro/main/download.php?id=58188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c18947878efab73fe44030616b208ae0cc2176f"/>
    <hyperlink ref="K47" r:id="rId138" display="https://uefiscdi-direct.ro/main/download.php?id=5818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60e243f12a8a3365871d7754e65f4948ad83ffd"/>
    <hyperlink ref="G48" r:id="rId139" display="https://uefiscdi-direct.ro/main/download.php?id=58192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9fb0efaa8121368bc65685ab981da552efa83c"/>
    <hyperlink ref="I48" r:id="rId140" display="https://uefiscdi-direct.ro/main/download.php?id=5817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3b8d79ea40347217bb11eb6f36b9c4b77042153"/>
    <hyperlink ref="K48" r:id="rId141" display="https://uefiscdi-direct.ro/main/download.php?id=5817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b302ce46130e2d2e74c94d44df5379caabc805e"/>
    <hyperlink ref="G49" r:id="rId142" display="https://uefiscdi-direct.ro/main/download.php?id=5819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e8b0aaddede8240199517a5df1448b499234861"/>
    <hyperlink ref="I49" r:id="rId143" display="https://uefiscdi-direct.ro/main/download.php?id=5819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d4247514f074fab61cf792438e0e408ab951da6"/>
    <hyperlink ref="K49" r:id="rId144" display="https://uefiscdi-direct.ro/main/download.php?id=5819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5120e19965a81a3ba354b3513d85a32a762ab00"/>
    <hyperlink ref="G50" r:id="rId145" display="https://uefiscdi-direct.ro/main/download.php?id=58196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c04206e5c63b786ade7de0d8be0fc8397b51d76"/>
    <hyperlink ref="I50" r:id="rId146" display="https://uefiscdi-direct.ro/main/download.php?id=58196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71aa2a55b2134a423e52b5beb43391bf7f9321a"/>
    <hyperlink ref="K50" r:id="rId147" display="https://uefiscdi-direct.ro/main/download.php?id=58196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fde891a72184bdd8a6ee1834dcb8ab2892060fd"/>
    <hyperlink ref="G51" r:id="rId148" display="https://uefiscdi-direct.ro/main/download.php?id=58196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a0a1cb71d3f208754da0394409bcb26ac0c73a"/>
    <hyperlink ref="I51" r:id="rId149" display="https://uefiscdi-direct.ro/main/download.php?id=5819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e94e11ef78b40f5caeb07276fb1724f2653ba68"/>
    <hyperlink ref="K51" r:id="rId150" display="https://uefiscdi-direct.ro/main/download.php?id=5819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4c8074808bf8a9abc6198ad0b177fe46c9b3935"/>
    <hyperlink ref="G52" r:id="rId151" display="https://uefiscdi-direct.ro/main/download.php?id=58199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a49368234f326d473c67271dc031ab78d89c3d9"/>
    <hyperlink ref="I52" r:id="rId152" display="https://uefiscdi-direct.ro/main/download.php?id=58200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766f62e0b42339d74a280477fd6c506bcf2c7fa"/>
    <hyperlink ref="K52" r:id="rId153" display="https://uefiscdi-direct.ro/main/download.php?id=5820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cb7b43a4aa2dec6f1a7cdfaf61c439ed91abc59"/>
    <hyperlink ref="G53" r:id="rId154" display="https://uefiscdi-direct.ro/main/download.php?id=58200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17000ee6eda22a18b1665f3a668aabebc7a1d82"/>
    <hyperlink ref="I53" r:id="rId155" display="https://uefiscdi-direct.ro/main/download.php?id=58198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f8aee187a3c10c2bf88b6ae9963c485ab4c6299"/>
    <hyperlink ref="K53" r:id="rId156" display="https://uefiscdi-direct.ro/main/download.php?id=5820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7ab93193eac940f24295a1286396026bb2e2d56f"/>
    <hyperlink ref="G54" r:id="rId157" display="https://uefiscdi-direct.ro/main/download.php?id=5820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f49f01ce0ae4c119277519b1b0dff938b4a7a8d"/>
    <hyperlink ref="I54" r:id="rId158" display="https://uefiscdi-direct.ro/main/download.php?id=5820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e8f5dc377d519796830d232855964360ec2e3d2"/>
    <hyperlink ref="K54" r:id="rId159" display="https://uefiscdi-direct.ro/main/download.php?id=5820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a5960d2add20447522c40f259498490a13a03503"/>
    <hyperlink ref="G55" r:id="rId160" display="https://uefiscdi-direct.ro/main/download.php?id=5820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5f3e7b35aecb3410cd1cd27346b83028c912be7"/>
    <hyperlink ref="I55" r:id="rId161" display="https://uefiscdi-direct.ro/main/download.php?id=5820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2f9da4d58177980e1bc88080c9ee1d65ab09c9c"/>
    <hyperlink ref="K55" r:id="rId162" display="https://uefiscdi-direct.ro/main/download.php?id=5820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61652535e79ea8f6d7594f1dbf2e85820686bb3"/>
    <hyperlink ref="G56" r:id="rId163" display="https://uefiscdi-direct.ro/main/download.php?id=58206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4a44f1424ceb460a0c73c3af6ac0ac9b6a08d09"/>
    <hyperlink ref="I56" r:id="rId164" display="https://uefiscdi-direct.ro/main/download.php?id=5820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8858ad73623efb27dd0c7eae79ed2a9afcc3c5"/>
    <hyperlink ref="K56" r:id="rId165" display="https://uefiscdi-direct.ro/main/download.php?id=5820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68c1af9c4cd2365d40290b7777bb2d4a0e28841"/>
    <hyperlink ref="G57" r:id="rId166" display="https://uefiscdi-direct.ro/main/download.php?id=58207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b10d79048e8fa6d5e7657815db0799d889fd828"/>
    <hyperlink ref="I57" r:id="rId167" display="https://uefiscdi-direct.ro/main/download.php?id=58207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4286127e09eaa5c45af7b00a1c001ba37ad7a98"/>
    <hyperlink ref="K57" r:id="rId168" display="https://uefiscdi-direct.ro/main/download.php?id=58207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a4e666abea6a609818e6e99345c08b8adbf6c1"/>
    <hyperlink ref="G58" r:id="rId169" display="https://uefiscdi-direct.ro/main/download.php?id=58208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f737dd3e2e4a7590b165645da2cc650567667c6"/>
    <hyperlink ref="I58" r:id="rId170" display="https://uefiscdi-direct.ro/main/download.php?id=58133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85599b9bdf786727c91ef42d82d935e7b91916a"/>
    <hyperlink ref="K58" r:id="rId171" display="https://uefiscdi-direct.ro/main/download.php?id=58133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580e3de6162b427a2d93c735e3cbd111034821"/>
    <hyperlink ref="G59" r:id="rId172" display="https://uefiscdi-direct.ro/main/download.php?id=58208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3ad89b5356e4553c020cbf5398743da1464428"/>
    <hyperlink ref="I59" r:id="rId173" display="https://uefiscdi-direct.ro/main/download.php?id=58209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63bf4617b8f49d1960c7d438a50157de3717b7"/>
    <hyperlink ref="K59" r:id="rId174" display="https://uefiscdi-direct.ro/main/download.php?id=58209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43f4ba7429ced473c9761bc1cc62ddaf95941f8"/>
    <hyperlink ref="G60" r:id="rId175" display="https://uefiscdi-direct.ro/main/download.php?id=58212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79888dc92ef6ce9a9de4b30734dfa7c4b46ee1c"/>
    <hyperlink ref="I60" r:id="rId176" display="https://uefiscdi-direct.ro/main/download.php?id=58212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fbc1c3806b6d2153827d4903bdd642cf6d3e277"/>
    <hyperlink ref="K60" r:id="rId177" display="https://uefiscdi-direct.ro/main/download.php?id=58212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a122cdd80cfa76f27e457d10f170c2f72ae71b"/>
    <hyperlink ref="G61" r:id="rId178" display="https://uefiscdi-direct.ro/main/download.php?id=58213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c00e02ffd1bdbf431000caf268bbc0ff4694deb9"/>
    <hyperlink ref="I61" r:id="rId179" display="https://uefiscdi-direct.ro/main/download.php?id=58214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b1f07e85325b6efd5996aa1f3f62abff49b9ac83"/>
    <hyperlink ref="K61" r:id="rId180" display="https://uefiscdi-direct.ro/main/download.php?id=58213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30dbe3deaef5edf825eee59c74bb75a71a9f608"/>
    <hyperlink ref="G62" r:id="rId181" display="https://uefiscdi-direct.ro/main/download.php?id=58214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5a25666c8b515a7923c0c9c6a356318b72228a5"/>
    <hyperlink ref="I62" r:id="rId182" display="https://uefiscdi-direct.ro/main/download.php?id=58214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05ffc3ea92a81049268f7de023278155046714c"/>
    <hyperlink ref="K62" r:id="rId183" display="https://uefiscdi-direct.ro/main/download.php?id=58215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2d2216cd3eb9c2a3d1f1cfd4ab5d8d884078a7a"/>
    <hyperlink ref="G63" r:id="rId184" display="https://uefiscdi-direct.ro/main/download.php?id=58215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fc8d1d8b8c5eacd6625da2aad251c00eab60a3b"/>
    <hyperlink ref="I63" r:id="rId185" display="https://uefiscdi-direct.ro/main/download.php?id=58215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d209bcce408c3e8b874d0a655ca2a80f15e26ec7"/>
    <hyperlink ref="K63" r:id="rId186" display="https://uefiscdi-direct.ro/main/download.php?id=58215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ebecb6e62d28f2b5cb2f404fb5b0b2dd8d6612c"/>
    <hyperlink ref="G64" r:id="rId187" display="https://uefiscdi-direct.ro/main/download.php?id=58216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85f1fb1d58dc0487f50504dde29a610c510ab61"/>
    <hyperlink ref="I64" r:id="rId188" display="https://uefiscdi-direct.ro/main/download.php?id=582168&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3ec19395d04e0714152ca2f29e998e94b22b840e"/>
    <hyperlink ref="K64" r:id="rId189" display="https://uefiscdi-direct.ro/main/download.php?id=58217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7fb3e6337732ed8c54e06084359ac5fdc7553b6"/>
    <hyperlink ref="G65" r:id="rId190" display="https://uefiscdi-direct.ro/main/download.php?id=58218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90f5ed1612b9b442615bd0d29494f3c9c05938bb"/>
    <hyperlink ref="I65" r:id="rId191" display="https://uefiscdi-direct.ro/main/download.php?id=58218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ba4f8c4f13cd7221d2c4c699f1e0f6561e5e2a1"/>
    <hyperlink ref="K65" r:id="rId192" display="https://uefiscdi-direct.ro/main/download.php?id=58218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f526a375a4722196b9886b779c780c6b6c9f35e"/>
    <hyperlink ref="G66" r:id="rId193" display="https://uefiscdi-direct.ro/main/download.php?id=58220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d860042ea70a2f5a4b3fadcb93a016efc26dcfa"/>
    <hyperlink ref="I66" r:id="rId194" display="https://uefiscdi-direct.ro/main/download.php?id=58219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1372f05647abd3058fdfb02ae14c8b06ef0b4d1f"/>
    <hyperlink ref="K66" r:id="rId195" display="https://uefiscdi-direct.ro/main/download.php?id=582201&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81a355712cf5c4bf9fb30a0ce5ce7592a624c5d4"/>
    <hyperlink ref="G70" r:id="rId196" display="https://uefiscdi-direct.ro/main/download.php?id=58221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0b55bb982516574aba170c9b36f55b8c7b6690d"/>
    <hyperlink ref="I70" r:id="rId197" display="https://uefiscdi-direct.ro/main/download.php?id=58221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033fcc441f57926f6f85b6c982917cc06174325d"/>
    <hyperlink ref="K70" r:id="rId198" display="https://uefiscdi-direct.ro/main/download.php?id=58221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4c218179b22cec5370e99b8f6dc43f66c2e0f2"/>
    <hyperlink ref="G71" r:id="rId199" display="https://uefiscdi-direct.ro/main/download.php?id=58222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afa4c3a68b763018de64805f75161646b4c5a"/>
    <hyperlink ref="I71" r:id="rId200" display="https://uefiscdi-direct.ro/main/download.php?id=58222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bbd34803f3f92be73c46a2897ea54eb8d48a2d0"/>
    <hyperlink ref="K71" r:id="rId201" display="https://uefiscdi-direct.ro/main/download.php?id=582230&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c6005346ec09d9d34ded8a88b940a72c5b06833"/>
    <hyperlink ref="G67" r:id="rId202" display="https://uefiscdi-direct.ro/main/download.php?id=58223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ef72848004c10e3d1718dba37c967e9b4aedad0"/>
    <hyperlink ref="I67" r:id="rId203" display="https://uefiscdi-direct.ro/main/download.php?id=582204&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2f191535c80ff4d7c40c08dd1d646ee2ef6cb305"/>
    <hyperlink ref="K67" r:id="rId204" display="https://uefiscdi-direct.ro/main/download.php?id=582207&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890af2236acbd071d4a84ef9be52ccd914b4452"/>
    <hyperlink ref="G68" r:id="rId205" display="https://uefiscdi-direct.ro/main/download.php?id=582243&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63ed4718a9d1d4b98ad617f6f20858cee5fe3628"/>
    <hyperlink ref="I68" r:id="rId206" display="https://uefiscdi-direct.ro/main/download.php?id=582246&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59345ff92599b928ed54a201a6a526b80e5f0e8e"/>
    <hyperlink ref="K68" r:id="rId207" display="https://uefiscdi-direct.ro/main/download.php?id=58224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4f84def4814a9c9d31902e542f4dfa266caeb373"/>
    <hyperlink ref="G69" r:id="rId208" display="https://uefiscdi-direct.ro/main/download.php?id=582239&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0c5a5d9dc8fb6b6ba12f890c2bd07d8c10044b0"/>
    <hyperlink ref="I69" r:id="rId209" display="https://uefiscdi-direct.ro/main/download.php?id=582242&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faeb3d77fc579d6448b8f1d45e46574911d1fc7d"/>
    <hyperlink ref="K69" r:id="rId210" display="https://uefiscdi-direct.ro/main/download.php?id=582245&amp;wtok=5fca27ed8fd49500a9786bd5737448e42727c908&amp;wtkps=bY9NT8MwDIb/S+4rdZKlxbuBxG3SJMQZBWJKtDad4qzRhPjvJL0wMW7W+2E/tgiAX4xbFDkdRxY7jwq2yvRyx6hQsHeiTBpQyGXQwyT9fFbpQp2JubPq0rthA2/5GDhvILu4LKEWZFlIdVAGxTS780iNdZMPTaTTHBM3Z6bo6MMHcounXLNwj2L0nF5CkT1/kns92YEqVFvt7tYuxA71lfn0b3P711x7IE1FLaycbCJuvDvE2dN72j/KFrr1cxRKG7nimdtg1YsMbatBrY8XjgfLtLehAET8XWk5UbzJV27nTuHwfKcM9FrLXq2HoS2Xr5TvHw==&amp;wchk=e908738cfb1647369ee34c94253e82ab95cbe74d"/>
    <hyperlink ref="W10" r:id="rId211"/>
  </hyperlinks>
  <pageMargins left="0.31496062992125984" right="0.31496062992125984" top="0.74803149606299213" bottom="0.74803149606299213" header="0.31496062992125984" footer="0.31496062992125984"/>
  <pageSetup paperSize="9" scale="90" orientation="portrait" r:id="rId212"/>
  <headerFooter>
    <oddHeader>&amp;C&amp;"-,Bold"Subprogram 1.1 - Resurse Umane - Proiecte de mobilitate pentru cercetatori, Competitia 2017
Lista 12 - Contestatii depuse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Lista 12</vt:lpstr>
      <vt:lpstr>Lista 12_depuse pt site</vt:lpstr>
      <vt:lpstr>Lista 12_Rez. preliminare</vt:lpstr>
      <vt:lpstr>Lista 12_Rez. prelim_pt site</vt:lpstr>
      <vt:lpstr>'Lista 12'!Print_Titles</vt:lpstr>
      <vt:lpstr>'Lista 12_depuse pt site'!Print_Titles</vt:lpstr>
      <vt:lpstr>'Lista 12_Rez. prelim_pt site'!Print_Titles</vt:lpstr>
      <vt:lpstr>'Lista 12_Rez. preliminare'!Print_Titles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Vasiliu</dc:creator>
  <cp:lastModifiedBy>Gabriela Vasiliu</cp:lastModifiedBy>
  <cp:lastPrinted>2017-12-19T05:42:49Z</cp:lastPrinted>
  <dcterms:created xsi:type="dcterms:W3CDTF">2017-12-03T16:20:17Z</dcterms:created>
  <dcterms:modified xsi:type="dcterms:W3CDTF">2017-12-19T05:43:05Z</dcterms:modified>
</cp:coreProperties>
</file>